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675" windowHeight="12285" activeTab="0"/>
  </bookViews>
  <sheets>
    <sheet name="MIA8900 RT&gt;10pct DUST" sheetId="1" r:id="rId1"/>
  </sheets>
  <externalReferences>
    <externalReference r:id="rId4"/>
  </externalReferences>
  <definedNames>
    <definedName name="_Key1" localSheetId="0" hidden="1">'MIA8900 RT&gt;10pct DUST'!#REF!</definedName>
    <definedName name="_Key1" hidden="1">'[1]MIA19892000RCT'!#REF!</definedName>
    <definedName name="_Key2" localSheetId="0" hidden="1">'MIA8900 RT&gt;10pct DUST'!#REF!</definedName>
    <definedName name="_Key2" hidden="1">'[1]MIA19892000RCT'!#REF!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'MIA8900 RT&gt;10pct DUST'!#REF!</definedName>
    <definedName name="_Sort" hidden="1">'[1]MIA19892000RCT'!$A$8:$AK$126</definedName>
  </definedNames>
  <calcPr fullCalcOnLoad="1"/>
</workbook>
</file>

<file path=xl/sharedStrings.xml><?xml version="1.0" encoding="utf-8"?>
<sst xmlns="http://schemas.openxmlformats.org/spreadsheetml/2006/main" count="36" uniqueCount="27">
  <si>
    <t>RSMAS, Univ. of Miami: Whatman-41, Hi-Vol in-sector only</t>
  </si>
  <si>
    <t>25.75°N, 80.25°W</t>
  </si>
  <si>
    <t>File Name: Mia_89-06D_jmp_all_15Apr05_10Dec07.xls</t>
  </si>
  <si>
    <t>02-Jan-1989 to 04-Jan-2001</t>
  </si>
  <si>
    <t>Former File Name: Mia_89-00D_jmp_all_15Apr05.xls</t>
  </si>
  <si>
    <t>DATE_ON</t>
  </si>
  <si>
    <t>DATE_OFF</t>
  </si>
  <si>
    <t>Ds</t>
  </si>
  <si>
    <t>RUN</t>
  </si>
  <si>
    <t>FLOW</t>
  </si>
  <si>
    <t>VOLUME</t>
  </si>
  <si>
    <t>Dust</t>
  </si>
  <si>
    <t>ON</t>
  </si>
  <si>
    <t>OFF</t>
  </si>
  <si>
    <t>No.</t>
  </si>
  <si>
    <t>TIME</t>
  </si>
  <si>
    <t>RATE</t>
  </si>
  <si>
    <t>Air</t>
  </si>
  <si>
    <t>Ash*1.3</t>
  </si>
  <si>
    <t>LOCAL</t>
  </si>
  <si>
    <t>(#)</t>
  </si>
  <si>
    <t>(hr)</t>
  </si>
  <si>
    <t>(%)</t>
  </si>
  <si>
    <t>m3/hr</t>
  </si>
  <si>
    <t>(m3)</t>
  </si>
  <si>
    <t>µg/m3</t>
  </si>
  <si>
    <t>-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</si>
</sst>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0.000_)"/>
    <numFmt numFmtId="168" formatCode="0.0_)"/>
    <numFmt numFmtId="169" formatCode="0.0000_)"/>
    <numFmt numFmtId="170" formatCode="0.00000"/>
    <numFmt numFmtId="171" formatCode="0.0000"/>
    <numFmt numFmtId="172" formatCode="0.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"/>
    <numFmt numFmtId="182" formatCode="hh:mm_)"/>
    <numFmt numFmtId="183" formatCode="dd\-mmm\-yyyy"/>
    <numFmt numFmtId="184" formatCode="[$-409]dddd\,\ mmmm\ dd\,\ yyyy"/>
    <numFmt numFmtId="185" formatCode="[$-409]mmm\-yy;@"/>
    <numFmt numFmtId="186" formatCode="[$-409]d\-mmm\-yy;@"/>
    <numFmt numFmtId="187" formatCode="dd/mmm/yyyy"/>
    <numFmt numFmtId="188" formatCode="dd/mmm/yy_)"/>
  </numFmts>
  <fonts count="46">
    <font>
      <sz val="10"/>
      <name val="Courier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2"/>
    </font>
    <font>
      <sz val="12.3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 locked="0"/>
    </xf>
    <xf numFmtId="183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181" fontId="6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 applyProtection="1" quotePrefix="1">
      <alignment horizontal="left"/>
      <protection locked="0"/>
    </xf>
    <xf numFmtId="1" fontId="6" fillId="0" borderId="0" xfId="0" applyNumberFormat="1" applyFont="1" applyAlignment="1">
      <alignment/>
    </xf>
    <xf numFmtId="181" fontId="7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1" fontId="8" fillId="0" borderId="0" xfId="0" applyNumberFormat="1" applyFont="1" applyAlignment="1" applyProtection="1">
      <alignment/>
      <protection/>
    </xf>
    <xf numFmtId="183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" fontId="6" fillId="0" borderId="0" xfId="0" applyNumberFormat="1" applyFont="1" applyAlignment="1" quotePrefix="1">
      <alignment horizontal="center"/>
    </xf>
    <xf numFmtId="183" fontId="6" fillId="0" borderId="0" xfId="0" applyNumberFormat="1" applyFont="1" applyAlignment="1" applyProtection="1">
      <alignment horizontal="fill"/>
      <protection/>
    </xf>
    <xf numFmtId="1" fontId="6" fillId="0" borderId="0" xfId="0" applyNumberFormat="1" applyFont="1" applyAlignment="1" applyProtection="1">
      <alignment horizontal="fill"/>
      <protection/>
    </xf>
    <xf numFmtId="2" fontId="6" fillId="0" borderId="0" xfId="0" applyNumberFormat="1" applyFont="1" applyAlignment="1" applyProtection="1">
      <alignment horizontal="fill"/>
      <protection/>
    </xf>
    <xf numFmtId="181" fontId="6" fillId="0" borderId="0" xfId="0" applyNumberFormat="1" applyFont="1" applyAlignment="1" applyProtection="1">
      <alignment horizontal="fill"/>
      <protection/>
    </xf>
    <xf numFmtId="172" fontId="6" fillId="0" borderId="0" xfId="0" applyNumberFormat="1" applyFont="1" applyAlignment="1" applyProtection="1">
      <alignment horizontal="fill"/>
      <protection/>
    </xf>
    <xf numFmtId="183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 applyProtection="1">
      <alignment horizontal="right"/>
      <protection/>
    </xf>
    <xf numFmtId="183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183" fontId="9" fillId="0" borderId="0" xfId="0" applyNumberFormat="1" applyFont="1" applyAlignment="1" applyProtection="1">
      <alignment horizontal="right"/>
      <protection locked="0"/>
    </xf>
    <xf numFmtId="2" fontId="9" fillId="0" borderId="0" xfId="0" applyNumberFormat="1" applyFont="1" applyAlignment="1" applyProtection="1">
      <alignment horizontal="right"/>
      <protection/>
    </xf>
    <xf numFmtId="181" fontId="9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>
      <alignment horizontal="right"/>
      <protection/>
    </xf>
    <xf numFmtId="183" fontId="9" fillId="0" borderId="0" xfId="0" applyNumberFormat="1" applyFont="1" applyAlignment="1" applyProtection="1">
      <alignment horizontal="right"/>
      <protection/>
    </xf>
    <xf numFmtId="186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81" fontId="6" fillId="33" borderId="0" xfId="0" applyNumberFormat="1" applyFont="1" applyFill="1" applyAlignment="1">
      <alignment/>
    </xf>
    <xf numFmtId="172" fontId="6" fillId="33" borderId="0" xfId="0" applyNumberFormat="1" applyFont="1" applyFill="1" applyAlignment="1">
      <alignment/>
    </xf>
    <xf numFmtId="18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9"/>
          <c:w val="0.95125"/>
          <c:h val="0.9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'MIA8900 RT&gt;10pct DUST'!$A$8:$A$2681</c:f>
              <c:strCache/>
            </c:strRef>
          </c:cat>
          <c:val>
            <c:numRef>
              <c:f>'MIA8900 RT&gt;10pct DUST'!$H$8:$H$2681</c:f>
              <c:numCache/>
            </c:numRef>
          </c:val>
          <c:smooth val="0"/>
        </c:ser>
        <c:marker val="1"/>
        <c:axId val="2495481"/>
        <c:axId val="22459330"/>
      </c:lineChart>
      <c:dateAx>
        <c:axId val="2495481"/>
        <c:scaling>
          <c:orientation val="minMax"/>
          <c:max val="37987"/>
          <c:min val="325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459330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2459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Dust (ug/m3)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875"/>
          <c:w val="0.95125"/>
          <c:h val="0.9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'MIA8900 RT&gt;10pct DUST'!$A$48:$A$2681</c:f>
              <c:strCache/>
            </c:strRef>
          </c:cat>
          <c:val>
            <c:numRef>
              <c:f>'MIA8900 RT&gt;10pct DUST'!$C$8:$C$2681</c:f>
              <c:numCache/>
            </c:numRef>
          </c:val>
          <c:smooth val="0"/>
        </c:ser>
        <c:marker val="1"/>
        <c:axId val="807379"/>
        <c:axId val="7266412"/>
      </c:lineChart>
      <c:dateAx>
        <c:axId val="807379"/>
        <c:scaling>
          <c:orientation val="minMax"/>
          <c:max val="37987"/>
          <c:min val="325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266412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726641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Number of days sampling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875"/>
          <c:w val="0.95125"/>
          <c:h val="0.9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'MIA8900 RT&gt;10pct DUST'!$A$48:$A$2681</c:f>
              <c:strCache/>
            </c:strRef>
          </c:cat>
          <c:val>
            <c:numRef>
              <c:f>'MIA8900 RT&gt;10pct DUST'!$G$8:$G$2681</c:f>
              <c:numCache/>
            </c:numRef>
          </c:val>
          <c:smooth val="0"/>
        </c:ser>
        <c:marker val="1"/>
        <c:axId val="65397709"/>
        <c:axId val="51708470"/>
      </c:lineChart>
      <c:dateAx>
        <c:axId val="65397709"/>
        <c:scaling>
          <c:orientation val="minMax"/>
          <c:max val="37987"/>
          <c:min val="3250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708470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517084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Sample Air Volume (m3)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0" i="0" u="none" baseline="0">
                <a:solidFill>
                  <a:srgbClr val="000000"/>
                </a:solidFill>
              </a:rPr>
              <a:t>Miami Dust 2001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07175"/>
          <c:w val="0.933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'MIA8900 RT&gt;10pct DUST'!$A$2255:$A$2411</c:f>
              <c:strCache/>
            </c:strRef>
          </c:cat>
          <c:val>
            <c:numRef>
              <c:f>'MIA8900 RT&gt;10pct DUST'!$H$2255:$H$2411</c:f>
              <c:numCache/>
            </c:numRef>
          </c:val>
          <c:smooth val="0"/>
        </c:ser>
        <c:marker val="1"/>
        <c:axId val="62723047"/>
        <c:axId val="27636512"/>
      </c:lineChart>
      <c:dateAx>
        <c:axId val="62723047"/>
        <c:scaling>
          <c:orientation val="minMax"/>
          <c:max val="37257"/>
          <c:min val="36892"/>
        </c:scaling>
        <c:axPos val="b"/>
        <c:delete val="0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0"/>
        <c:baseTimeUnit val="days"/>
        <c:majorUnit val="10"/>
        <c:majorTimeUnit val="days"/>
        <c:minorUnit val="1"/>
        <c:minorTimeUnit val="months"/>
        <c:noMultiLvlLbl val="0"/>
      </c:dateAx>
      <c:valAx>
        <c:axId val="27636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Dust (ug/m3)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9525</xdr:rowOff>
    </xdr:from>
    <xdr:to>
      <xdr:col>31</xdr:col>
      <xdr:colOff>238125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6391275" y="1143000"/>
        <a:ext cx="18459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20</xdr:col>
      <xdr:colOff>695325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6381750" y="4695825"/>
        <a:ext cx="9810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51</xdr:row>
      <xdr:rowOff>0</xdr:rowOff>
    </xdr:from>
    <xdr:to>
      <xdr:col>20</xdr:col>
      <xdr:colOff>685800</xdr:colOff>
      <xdr:row>71</xdr:row>
      <xdr:rowOff>142875</xdr:rowOff>
    </xdr:to>
    <xdr:graphicFrame>
      <xdr:nvGraphicFramePr>
        <xdr:cNvPr id="3" name="Chart 3"/>
        <xdr:cNvGraphicFramePr/>
      </xdr:nvGraphicFramePr>
      <xdr:xfrm>
        <a:off x="6381750" y="8258175"/>
        <a:ext cx="98012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542925</xdr:colOff>
      <xdr:row>29</xdr:row>
      <xdr:rowOff>66675</xdr:rowOff>
    </xdr:from>
    <xdr:to>
      <xdr:col>31</xdr:col>
      <xdr:colOff>76200</xdr:colOff>
      <xdr:row>50</xdr:row>
      <xdr:rowOff>38100</xdr:rowOff>
    </xdr:to>
    <xdr:graphicFrame>
      <xdr:nvGraphicFramePr>
        <xdr:cNvPr id="4" name="Chart 1"/>
        <xdr:cNvGraphicFramePr/>
      </xdr:nvGraphicFramePr>
      <xdr:xfrm>
        <a:off x="17697450" y="4762500"/>
        <a:ext cx="6991350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a_89-06D_jmp_all_MAIN_15Apr05_10De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A19892000RCT"/>
      <sheetName val="MIA19892000RCT RT&gt;10pct"/>
      <sheetName val="MIA8900 RT&gt;10pct DUST"/>
      <sheetName val="Dust-MoYr"/>
      <sheetName val="NSO-MoYr"/>
      <sheetName val="NH4-MoYr"/>
      <sheetName val="NO3-MoYr"/>
      <sheetName val="MSA-MoYr"/>
      <sheetName val="SeaSalt-MoYr"/>
      <sheetName val="TS dst"/>
      <sheetName val="TS dst (2)"/>
      <sheetName val="TS 96"/>
    </sheetNames>
    <sheetDataSet>
      <sheetData sheetId="0">
        <row r="8">
          <cell r="A8" t="str">
            <v>MIA</v>
          </cell>
          <cell r="B8">
            <v>32510</v>
          </cell>
          <cell r="C8" t="str">
            <v>12:00</v>
          </cell>
          <cell r="E8">
            <v>8901021200</v>
          </cell>
          <cell r="F8">
            <v>32511</v>
          </cell>
          <cell r="G8" t="str">
            <v>12:00</v>
          </cell>
          <cell r="I8">
            <v>8901031200</v>
          </cell>
          <cell r="J8">
            <v>1</v>
          </cell>
          <cell r="K8">
            <v>12.065753424657535</v>
          </cell>
          <cell r="L8">
            <v>1.0054794520547945</v>
          </cell>
          <cell r="M8">
            <v>0.06575342465753424</v>
          </cell>
          <cell r="N8">
            <v>24</v>
          </cell>
          <cell r="O8">
            <v>4.3</v>
          </cell>
          <cell r="P8">
            <v>17.916666666666664</v>
          </cell>
          <cell r="Q8">
            <v>56.91425034316791</v>
          </cell>
          <cell r="R8">
            <v>244.731276475622</v>
          </cell>
          <cell r="S8">
            <v>5.712431284357141</v>
          </cell>
          <cell r="T8">
            <v>11.554170111484167</v>
          </cell>
          <cell r="U8">
            <v>2.549011344130916</v>
          </cell>
          <cell r="V8">
            <v>3.952399603065657</v>
          </cell>
          <cell r="W8">
            <v>12.853203509169516</v>
          </cell>
          <cell r="X8">
            <v>1.5541923640392898</v>
          </cell>
          <cell r="Y8">
            <v>1.4453071192311437</v>
          </cell>
          <cell r="Z8" t="e">
            <v>#N/A</v>
          </cell>
          <cell r="AA8" t="e">
            <v>#N/A</v>
          </cell>
          <cell r="AB8">
            <v>1.9613349258520842</v>
          </cell>
          <cell r="AC8">
            <v>2.5497354036077096</v>
          </cell>
          <cell r="AD8">
            <v>123.44243998320539</v>
          </cell>
          <cell r="AE8">
            <v>2.226741142125047</v>
          </cell>
          <cell r="AF8">
            <v>30.73804253042573</v>
          </cell>
          <cell r="AK8" t="str">
            <v>Direction sensor has not</v>
          </cell>
        </row>
        <row r="9">
          <cell r="A9" t="str">
            <v>MIA</v>
          </cell>
          <cell r="B9">
            <v>32511</v>
          </cell>
          <cell r="C9" t="str">
            <v>12:00</v>
          </cell>
          <cell r="E9">
            <v>8901031200</v>
          </cell>
          <cell r="F9">
            <v>32512</v>
          </cell>
          <cell r="G9" t="str">
            <v>12:00</v>
          </cell>
          <cell r="I9">
            <v>8901041200</v>
          </cell>
          <cell r="J9">
            <v>1</v>
          </cell>
          <cell r="K9">
            <v>12.098630136986301</v>
          </cell>
          <cell r="L9">
            <v>1.0082191780821919</v>
          </cell>
          <cell r="M9">
            <v>0.09863013698630137</v>
          </cell>
          <cell r="N9">
            <v>24</v>
          </cell>
          <cell r="O9">
            <v>0</v>
          </cell>
          <cell r="P9">
            <v>0</v>
          </cell>
          <cell r="Q9">
            <v>56.72332689102565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K9" t="str">
            <v>RT&lt;10%,been working properly</v>
          </cell>
        </row>
        <row r="10">
          <cell r="A10" t="str">
            <v>MIA</v>
          </cell>
          <cell r="B10">
            <v>32512</v>
          </cell>
          <cell r="C10" t="str">
            <v>12:00</v>
          </cell>
          <cell r="E10">
            <v>8901041200</v>
          </cell>
          <cell r="F10">
            <v>32513</v>
          </cell>
          <cell r="G10" t="str">
            <v>12:00</v>
          </cell>
          <cell r="I10">
            <v>8901051200</v>
          </cell>
          <cell r="J10">
            <v>1</v>
          </cell>
          <cell r="K10">
            <v>12.131506849315068</v>
          </cell>
          <cell r="L10">
            <v>1.010958904109589</v>
          </cell>
          <cell r="M10">
            <v>0.13150684931506848</v>
          </cell>
          <cell r="N10">
            <v>24</v>
          </cell>
          <cell r="O10">
            <v>1.4</v>
          </cell>
          <cell r="P10">
            <v>5.833333333333333</v>
          </cell>
          <cell r="Q10">
            <v>56.91425034316791</v>
          </cell>
          <cell r="R10">
            <v>79.67995048043507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K10" t="str">
            <v>RT&lt;10%</v>
          </cell>
        </row>
        <row r="11">
          <cell r="A11" t="str">
            <v>MIA</v>
          </cell>
          <cell r="B11">
            <v>32513</v>
          </cell>
          <cell r="C11" t="str">
            <v>12:00</v>
          </cell>
          <cell r="E11">
            <v>8901051200</v>
          </cell>
          <cell r="F11">
            <v>32514</v>
          </cell>
          <cell r="G11" t="str">
            <v>12:00</v>
          </cell>
          <cell r="I11">
            <v>8901061200</v>
          </cell>
          <cell r="J11">
            <v>1</v>
          </cell>
          <cell r="K11">
            <v>12.164383561643836</v>
          </cell>
          <cell r="L11">
            <v>1.0136986301369864</v>
          </cell>
          <cell r="M11">
            <v>0.1643835616438356</v>
          </cell>
          <cell r="N11">
            <v>24</v>
          </cell>
          <cell r="O11">
            <v>20</v>
          </cell>
          <cell r="P11">
            <v>83.33333333333333</v>
          </cell>
          <cell r="Q11">
            <v>57.66566344551283</v>
          </cell>
          <cell r="R11">
            <v>1153.3132689102565</v>
          </cell>
          <cell r="S11">
            <v>4.350792222083118</v>
          </cell>
          <cell r="T11">
            <v>1.3412309055124265</v>
          </cell>
          <cell r="U11">
            <v>2.4002796764973398</v>
          </cell>
          <cell r="V11">
            <v>2.7806122468617342</v>
          </cell>
          <cell r="W11">
            <v>9.042551026794358</v>
          </cell>
          <cell r="X11">
            <v>1.7003995739622413</v>
          </cell>
          <cell r="Y11">
            <v>1.5646885778459498</v>
          </cell>
          <cell r="Z11">
            <v>0.009594216909247822</v>
          </cell>
          <cell r="AA11">
            <v>9.594216909247821</v>
          </cell>
          <cell r="AB11">
            <v>0.41619221155197733</v>
          </cell>
          <cell r="AC11">
            <v>0.5410498750175705</v>
          </cell>
          <cell r="AD11">
            <v>28.532442591122056</v>
          </cell>
          <cell r="AE11">
            <v>0.5146881721684735</v>
          </cell>
          <cell r="AF11">
            <v>13.13991955345507</v>
          </cell>
        </row>
        <row r="12">
          <cell r="A12" t="str">
            <v>MIA</v>
          </cell>
          <cell r="B12">
            <v>32514</v>
          </cell>
          <cell r="C12" t="str">
            <v>12:00</v>
          </cell>
          <cell r="E12">
            <v>8901061200</v>
          </cell>
          <cell r="F12">
            <v>32517</v>
          </cell>
          <cell r="G12" t="str">
            <v>12:00</v>
          </cell>
          <cell r="I12">
            <v>8901091200</v>
          </cell>
          <cell r="J12">
            <v>3</v>
          </cell>
          <cell r="K12">
            <v>12.23013698630137</v>
          </cell>
          <cell r="L12">
            <v>1.0191780821917809</v>
          </cell>
          <cell r="M12">
            <v>0.23013698630136986</v>
          </cell>
          <cell r="N12">
            <v>72</v>
          </cell>
          <cell r="O12">
            <v>53.7</v>
          </cell>
          <cell r="P12">
            <v>74.58333333333334</v>
          </cell>
          <cell r="Q12">
            <v>57.856586897655085</v>
          </cell>
          <cell r="R12">
            <v>3106.8987164040777</v>
          </cell>
          <cell r="S12">
            <v>5.227478808449091</v>
          </cell>
          <cell r="T12">
            <v>0.8035400017447196</v>
          </cell>
          <cell r="U12">
            <v>2.3298489782692227</v>
          </cell>
          <cell r="V12">
            <v>3.589492615616236</v>
          </cell>
          <cell r="W12">
            <v>11.673029985984</v>
          </cell>
          <cell r="X12">
            <v>1.4263736869186159</v>
          </cell>
          <cell r="Y12">
            <v>1.4563280575384745</v>
          </cell>
          <cell r="Z12">
            <v>0.02470262170266393</v>
          </cell>
          <cell r="AA12">
            <v>24.702621702663933</v>
          </cell>
          <cell r="AB12">
            <v>0.16736947273319794</v>
          </cell>
          <cell r="AC12">
            <v>0.21758031455315732</v>
          </cell>
          <cell r="AD12">
            <v>11.677126145467579</v>
          </cell>
          <cell r="AE12">
            <v>0.210640175400246</v>
          </cell>
          <cell r="AF12">
            <v>14.331164164600738</v>
          </cell>
        </row>
        <row r="13">
          <cell r="A13" t="str">
            <v>MIA</v>
          </cell>
          <cell r="B13">
            <v>32517</v>
          </cell>
          <cell r="C13" t="str">
            <v>12:00</v>
          </cell>
          <cell r="E13">
            <v>8901091200</v>
          </cell>
          <cell r="F13">
            <v>32518</v>
          </cell>
          <cell r="G13" t="str">
            <v>12:00</v>
          </cell>
          <cell r="I13">
            <v>8901101200</v>
          </cell>
          <cell r="J13">
            <v>1</v>
          </cell>
          <cell r="K13">
            <v>12.295890410958904</v>
          </cell>
          <cell r="L13">
            <v>1.0246575342465754</v>
          </cell>
          <cell r="M13">
            <v>0.2958904109589041</v>
          </cell>
          <cell r="N13">
            <v>24</v>
          </cell>
          <cell r="O13">
            <v>3.5</v>
          </cell>
          <cell r="P13">
            <v>14.583333333333334</v>
          </cell>
          <cell r="Q13">
            <v>57.105173795310165</v>
          </cell>
          <cell r="R13">
            <v>199.86810828358557</v>
          </cell>
          <cell r="S13">
            <v>3.8735814665414665</v>
          </cell>
          <cell r="T13">
            <v>0.7738813426929444</v>
          </cell>
          <cell r="U13">
            <v>1.240011736381427</v>
          </cell>
          <cell r="V13">
            <v>1.9174264633367397</v>
          </cell>
          <cell r="W13">
            <v>6.235470858771077</v>
          </cell>
          <cell r="X13">
            <v>0.7573954955595695</v>
          </cell>
          <cell r="Y13">
            <v>2.020198187835893</v>
          </cell>
          <cell r="Z13" t="e">
            <v>#N/A</v>
          </cell>
          <cell r="AA13" t="e">
            <v>#N/A</v>
          </cell>
          <cell r="AB13">
            <v>1.2007918725056064</v>
          </cell>
          <cell r="AC13">
            <v>1.5610294342572884</v>
          </cell>
          <cell r="AD13">
            <v>40.57108755630185</v>
          </cell>
          <cell r="AE13">
            <v>0.7318496771018621</v>
          </cell>
          <cell r="AF13">
            <v>10.059626808382742</v>
          </cell>
        </row>
        <row r="14">
          <cell r="A14" t="str">
            <v>MIA</v>
          </cell>
          <cell r="B14">
            <v>32518</v>
          </cell>
          <cell r="C14" t="str">
            <v>12:00</v>
          </cell>
          <cell r="E14">
            <v>8901101200</v>
          </cell>
          <cell r="F14">
            <v>32519</v>
          </cell>
          <cell r="G14" t="str">
            <v>12:00</v>
          </cell>
          <cell r="I14">
            <v>8901111200</v>
          </cell>
          <cell r="J14">
            <v>1</v>
          </cell>
          <cell r="K14">
            <v>12.32876712328767</v>
          </cell>
          <cell r="L14">
            <v>1.0273972602739725</v>
          </cell>
          <cell r="M14">
            <v>0.3287671232876712</v>
          </cell>
          <cell r="N14">
            <v>24</v>
          </cell>
          <cell r="O14">
            <v>19.4</v>
          </cell>
          <cell r="P14">
            <v>80.83333333333333</v>
          </cell>
          <cell r="Q14">
            <v>57.105173795310165</v>
          </cell>
          <cell r="R14">
            <v>1107.8403716290172</v>
          </cell>
          <cell r="S14">
            <v>5.735067580772017</v>
          </cell>
          <cell r="T14">
            <v>0.7195345289934378</v>
          </cell>
          <cell r="U14">
            <v>1.3665104095944176</v>
          </cell>
          <cell r="V14">
            <v>3.275948135617611</v>
          </cell>
          <cell r="W14">
            <v>10.65338333702847</v>
          </cell>
          <cell r="X14">
            <v>0.5419542638594649</v>
          </cell>
          <cell r="Y14">
            <v>1.7506588454248502</v>
          </cell>
          <cell r="Z14">
            <v>0.023074822615335205</v>
          </cell>
          <cell r="AA14">
            <v>23.074822615335204</v>
          </cell>
          <cell r="AB14">
            <v>0.5415942723929925</v>
          </cell>
          <cell r="AC14">
            <v>0.7040725541108903</v>
          </cell>
          <cell r="AD14">
            <v>11.627149202733545</v>
          </cell>
          <cell r="AE14">
            <v>0.20973865632334962</v>
          </cell>
          <cell r="AF14">
            <v>12.828683340315612</v>
          </cell>
        </row>
        <row r="15">
          <cell r="A15" t="str">
            <v>MIA</v>
          </cell>
          <cell r="B15">
            <v>32519</v>
          </cell>
          <cell r="C15" t="str">
            <v>12:00</v>
          </cell>
          <cell r="E15">
            <v>8901111200</v>
          </cell>
          <cell r="F15">
            <v>32520</v>
          </cell>
          <cell r="G15" t="str">
            <v>12:00</v>
          </cell>
          <cell r="I15">
            <v>8901121200</v>
          </cell>
          <cell r="J15">
            <v>1</v>
          </cell>
          <cell r="K15">
            <v>12.361643835616439</v>
          </cell>
          <cell r="L15">
            <v>1.0301369863013699</v>
          </cell>
          <cell r="M15">
            <v>0.36164383561643837</v>
          </cell>
          <cell r="N15">
            <v>24</v>
          </cell>
          <cell r="O15">
            <v>22</v>
          </cell>
          <cell r="P15">
            <v>91.66666666666667</v>
          </cell>
          <cell r="Q15">
            <v>58.04148588278277</v>
          </cell>
          <cell r="R15">
            <v>1276.912689421221</v>
          </cell>
          <cell r="S15">
            <v>6.610706487556435</v>
          </cell>
          <cell r="T15">
            <v>0.5327155142520548</v>
          </cell>
          <cell r="U15">
            <v>1.4304219976292178</v>
          </cell>
          <cell r="V15">
            <v>3.7889204485805115</v>
          </cell>
          <cell r="W15">
            <v>12.321569298783823</v>
          </cell>
          <cell r="X15">
            <v>0.47675072072150315</v>
          </cell>
          <cell r="Y15">
            <v>1.7447467101171477</v>
          </cell>
          <cell r="Z15">
            <v>0.02280074729629289</v>
          </cell>
          <cell r="AA15">
            <v>22.80074729629289</v>
          </cell>
          <cell r="AB15">
            <v>0.31325556031658336</v>
          </cell>
          <cell r="AC15">
            <v>0.4072322284115584</v>
          </cell>
          <cell r="AD15">
            <v>7.359431847980459</v>
          </cell>
          <cell r="AE15">
            <v>0.1327545832761651</v>
          </cell>
          <cell r="AF15">
            <v>13.871022345445105</v>
          </cell>
        </row>
        <row r="16">
          <cell r="A16" t="str">
            <v>MIA</v>
          </cell>
          <cell r="B16">
            <v>32520</v>
          </cell>
          <cell r="C16" t="str">
            <v>12:00</v>
          </cell>
          <cell r="E16">
            <v>8901121200</v>
          </cell>
          <cell r="F16">
            <v>32521</v>
          </cell>
          <cell r="G16" t="str">
            <v>12:00</v>
          </cell>
          <cell r="I16">
            <v>8901131200</v>
          </cell>
          <cell r="J16">
            <v>1</v>
          </cell>
          <cell r="K16">
            <v>12.394520547945206</v>
          </cell>
          <cell r="L16">
            <v>1.0328767123287672</v>
          </cell>
          <cell r="M16">
            <v>0.39452054794520547</v>
          </cell>
          <cell r="N16">
            <v>24</v>
          </cell>
          <cell r="O16">
            <v>20.5</v>
          </cell>
          <cell r="P16">
            <v>85.41666666666667</v>
          </cell>
          <cell r="Q16">
            <v>57.484516704446456</v>
          </cell>
          <cell r="R16">
            <v>1178.4325924411523</v>
          </cell>
          <cell r="S16">
            <v>6.328422557077581</v>
          </cell>
          <cell r="T16">
            <v>0.7853155165056367</v>
          </cell>
          <cell r="U16">
            <v>1.2830057567128108</v>
          </cell>
          <cell r="V16">
            <v>3.481120792409563</v>
          </cell>
          <cell r="W16">
            <v>11.320604816915898</v>
          </cell>
          <cell r="X16">
            <v>0.40680765326332374</v>
          </cell>
          <cell r="Y16">
            <v>1.8179267352274702</v>
          </cell>
          <cell r="Z16">
            <v>0.01926990882222238</v>
          </cell>
          <cell r="AA16">
            <v>19.26990882222238</v>
          </cell>
          <cell r="AB16">
            <v>0.5430942797281465</v>
          </cell>
          <cell r="AC16">
            <v>0.7060225636465904</v>
          </cell>
          <cell r="AD16">
            <v>9.460464026024278</v>
          </cell>
          <cell r="AE16">
            <v>0.17065447242624412</v>
          </cell>
          <cell r="AF16">
            <v>13.389405022757693</v>
          </cell>
        </row>
        <row r="17">
          <cell r="A17" t="str">
            <v>MIA</v>
          </cell>
          <cell r="B17">
            <v>32521</v>
          </cell>
          <cell r="C17" t="str">
            <v>12:00</v>
          </cell>
          <cell r="E17">
            <v>8901131200</v>
          </cell>
          <cell r="F17">
            <v>32524</v>
          </cell>
          <cell r="G17" t="str">
            <v>12:00</v>
          </cell>
          <cell r="I17">
            <v>8901161200</v>
          </cell>
          <cell r="J17">
            <v>3</v>
          </cell>
          <cell r="K17">
            <v>12.46027397260274</v>
          </cell>
          <cell r="L17">
            <v>1.0383561643835617</v>
          </cell>
          <cell r="M17">
            <v>0.4602739726027397</v>
          </cell>
          <cell r="N17">
            <v>72</v>
          </cell>
          <cell r="O17">
            <v>67.8</v>
          </cell>
          <cell r="P17">
            <v>94.16666666666666</v>
          </cell>
          <cell r="Q17">
            <v>57.10392179773606</v>
          </cell>
          <cell r="R17">
            <v>3871.6458978865044</v>
          </cell>
          <cell r="S17">
            <v>5.697500489918678</v>
          </cell>
          <cell r="T17">
            <v>0.623375087405979</v>
          </cell>
          <cell r="U17">
            <v>1.3633902839310588</v>
          </cell>
          <cell r="V17">
            <v>3.399854570167581</v>
          </cell>
          <cell r="W17">
            <v>11.056327062184973</v>
          </cell>
          <cell r="X17">
            <v>0.5076468886198785</v>
          </cell>
          <cell r="Y17">
            <v>1.6758071183138414</v>
          </cell>
          <cell r="Z17">
            <v>0.023922689335209416</v>
          </cell>
          <cell r="AA17">
            <v>23.922689335209416</v>
          </cell>
          <cell r="AB17">
            <v>0.1756358969634092</v>
          </cell>
          <cell r="AC17">
            <v>0.22832666605243196</v>
          </cell>
          <cell r="AD17">
            <v>4.8441725455173845</v>
          </cell>
          <cell r="AE17">
            <v>0.08738257529682444</v>
          </cell>
          <cell r="AF17">
            <v>12.503058279560088</v>
          </cell>
        </row>
        <row r="18">
          <cell r="A18" t="str">
            <v>MIA</v>
          </cell>
          <cell r="B18">
            <v>32524</v>
          </cell>
          <cell r="C18" t="str">
            <v>12:00</v>
          </cell>
          <cell r="E18">
            <v>8901161200</v>
          </cell>
          <cell r="F18">
            <v>32525</v>
          </cell>
          <cell r="G18" t="str">
            <v>12:00</v>
          </cell>
          <cell r="I18">
            <v>8901171200</v>
          </cell>
          <cell r="J18">
            <v>1</v>
          </cell>
          <cell r="K18">
            <v>12.526027397260274</v>
          </cell>
          <cell r="L18">
            <v>1.0438356164383562</v>
          </cell>
          <cell r="M18">
            <v>0.5260273972602739</v>
          </cell>
          <cell r="N18">
            <v>24</v>
          </cell>
          <cell r="O18">
            <v>10.7</v>
          </cell>
          <cell r="P18">
            <v>44.58333333333333</v>
          </cell>
          <cell r="Q18">
            <v>57.484516704446456</v>
          </cell>
          <cell r="R18">
            <v>615.084328737577</v>
          </cell>
          <cell r="S18">
            <v>4.444590883352456</v>
          </cell>
          <cell r="T18">
            <v>1.3070045235097965</v>
          </cell>
          <cell r="U18">
            <v>1.4799382092343467</v>
          </cell>
          <cell r="V18">
            <v>2.672759365165672</v>
          </cell>
          <cell r="W18">
            <v>8.691813455518766</v>
          </cell>
          <cell r="X18">
            <v>0.807204677022147</v>
          </cell>
          <cell r="Y18">
            <v>1.662922199910412</v>
          </cell>
          <cell r="Z18">
            <v>0.027363713411188432</v>
          </cell>
          <cell r="AA18">
            <v>27.36371341118843</v>
          </cell>
          <cell r="AB18">
            <v>0.9104442656657595</v>
          </cell>
          <cell r="AC18">
            <v>1.1835775453654875</v>
          </cell>
          <cell r="AD18">
            <v>19.503589128272406</v>
          </cell>
          <cell r="AE18">
            <v>0.35181939320816746</v>
          </cell>
          <cell r="AF18">
            <v>12.341419594624364</v>
          </cell>
        </row>
        <row r="19">
          <cell r="A19" t="str">
            <v>MIA</v>
          </cell>
          <cell r="B19">
            <v>32525</v>
          </cell>
          <cell r="C19" t="str">
            <v>12:00</v>
          </cell>
          <cell r="E19">
            <v>8901171200</v>
          </cell>
          <cell r="F19">
            <v>32526</v>
          </cell>
          <cell r="G19" t="str">
            <v>12:00</v>
          </cell>
          <cell r="I19">
            <v>8901181200</v>
          </cell>
          <cell r="J19">
            <v>1</v>
          </cell>
          <cell r="K19">
            <v>12.558904109589042</v>
          </cell>
          <cell r="L19">
            <v>1.0465753424657536</v>
          </cell>
          <cell r="M19">
            <v>0.5589041095890411</v>
          </cell>
          <cell r="N19">
            <v>24</v>
          </cell>
          <cell r="O19">
            <v>13.6</v>
          </cell>
          <cell r="P19">
            <v>56.666666666666664</v>
          </cell>
          <cell r="Q19">
            <v>58.421941739515184</v>
          </cell>
          <cell r="R19">
            <v>794.5384076574065</v>
          </cell>
          <cell r="S19">
            <v>2.1783732332122785</v>
          </cell>
          <cell r="T19">
            <v>1.8523172521504987</v>
          </cell>
          <cell r="U19">
            <v>1.1547874730249952</v>
          </cell>
          <cell r="V19">
            <v>1.4338247075542494</v>
          </cell>
          <cell r="W19">
            <v>4.662797948966419</v>
          </cell>
          <cell r="X19">
            <v>0.7938937941335906</v>
          </cell>
          <cell r="Y19">
            <v>1.519274442500049</v>
          </cell>
          <cell r="Z19">
            <v>0.02533928480278031</v>
          </cell>
          <cell r="AA19">
            <v>25.339284802780313</v>
          </cell>
          <cell r="AB19">
            <v>0.40274956744190443</v>
          </cell>
          <cell r="AC19">
            <v>0.5235744376744758</v>
          </cell>
          <cell r="AD19">
            <v>23.604800704100963</v>
          </cell>
          <cell r="AE19">
            <v>0.425799918461066</v>
          </cell>
          <cell r="AF19">
            <v>8.258383351386051</v>
          </cell>
        </row>
        <row r="20">
          <cell r="A20" t="str">
            <v>MIA</v>
          </cell>
          <cell r="B20">
            <v>32526</v>
          </cell>
          <cell r="C20" t="str">
            <v>12:00</v>
          </cell>
          <cell r="E20">
            <v>8901181200</v>
          </cell>
          <cell r="F20">
            <v>32527</v>
          </cell>
          <cell r="G20" t="str">
            <v>12:00</v>
          </cell>
          <cell r="I20">
            <v>8901191200</v>
          </cell>
          <cell r="J20">
            <v>1</v>
          </cell>
          <cell r="K20">
            <v>12.591780821917808</v>
          </cell>
          <cell r="L20">
            <v>1.0493150684931507</v>
          </cell>
          <cell r="M20">
            <v>0.5917808219178082</v>
          </cell>
          <cell r="N20">
            <v>24</v>
          </cell>
          <cell r="O20">
            <v>18.7</v>
          </cell>
          <cell r="P20">
            <v>77.91666666666666</v>
          </cell>
          <cell r="Q20">
            <v>56.72204976836302</v>
          </cell>
          <cell r="R20">
            <v>1060.7023306683884</v>
          </cell>
          <cell r="S20">
            <v>1.4994580043939183</v>
          </cell>
          <cell r="T20">
            <v>0.9865563313513199</v>
          </cell>
          <cell r="U20">
            <v>1.0812816818053785</v>
          </cell>
          <cell r="V20">
            <v>0.9626286003883767</v>
          </cell>
          <cell r="W20">
            <v>3.1304682084630007</v>
          </cell>
          <cell r="X20">
            <v>0.8389880630876242</v>
          </cell>
          <cell r="Y20">
            <v>1.5576703245560701</v>
          </cell>
          <cell r="Z20">
            <v>0.027130371171736674</v>
          </cell>
          <cell r="AA20">
            <v>27.130371171736673</v>
          </cell>
          <cell r="AB20">
            <v>0.18855431370078396</v>
          </cell>
          <cell r="AC20">
            <v>0.24512060781101916</v>
          </cell>
          <cell r="AD20">
            <v>16.947401354914582</v>
          </cell>
          <cell r="AE20">
            <v>0.3057090888208977</v>
          </cell>
          <cell r="AF20">
            <v>5.5068422995338615</v>
          </cell>
        </row>
        <row r="21">
          <cell r="A21" t="str">
            <v>MIA</v>
          </cell>
          <cell r="B21">
            <v>32527</v>
          </cell>
          <cell r="C21" t="str">
            <v>12:00</v>
          </cell>
          <cell r="E21">
            <v>8901191200</v>
          </cell>
          <cell r="F21">
            <v>32528</v>
          </cell>
          <cell r="G21" t="str">
            <v>12:00</v>
          </cell>
          <cell r="I21">
            <v>8901201200</v>
          </cell>
          <cell r="J21">
            <v>1</v>
          </cell>
          <cell r="K21">
            <v>12.624657534246575</v>
          </cell>
          <cell r="L21">
            <v>1.0520547945205478</v>
          </cell>
          <cell r="M21">
            <v>0.6246575342465753</v>
          </cell>
          <cell r="N21">
            <v>24</v>
          </cell>
          <cell r="O21">
            <v>22.7</v>
          </cell>
          <cell r="P21">
            <v>94.58333333333333</v>
          </cell>
          <cell r="Q21">
            <v>57.29484524987831</v>
          </cell>
          <cell r="R21">
            <v>1300.5929871722376</v>
          </cell>
          <cell r="S21">
            <v>2.616754998348531</v>
          </cell>
          <cell r="T21">
            <v>0.947755533174162</v>
          </cell>
          <cell r="U21">
            <v>1.6566976919387728</v>
          </cell>
          <cell r="V21">
            <v>1.7384866920711508</v>
          </cell>
          <cell r="W21">
            <v>5.653558722615382</v>
          </cell>
          <cell r="X21">
            <v>1.219120591544464</v>
          </cell>
          <cell r="Y21">
            <v>1.505191273699687</v>
          </cell>
          <cell r="Z21">
            <v>0.02083090553336815</v>
          </cell>
          <cell r="AA21">
            <v>20.83090553336815</v>
          </cell>
          <cell r="AB21">
            <v>0.3998176255975278</v>
          </cell>
          <cell r="AC21">
            <v>0.5197629132767861</v>
          </cell>
          <cell r="AD21">
            <v>19.61679089641445</v>
          </cell>
          <cell r="AE21">
            <v>0.35386140594315135</v>
          </cell>
          <cell r="AF21">
            <v>8.694059166553945</v>
          </cell>
        </row>
        <row r="22">
          <cell r="A22" t="str">
            <v>MIA</v>
          </cell>
          <cell r="B22">
            <v>32528</v>
          </cell>
          <cell r="C22" t="str">
            <v>12:00</v>
          </cell>
          <cell r="E22">
            <v>8901201200</v>
          </cell>
          <cell r="F22">
            <v>32531</v>
          </cell>
          <cell r="G22" t="str">
            <v>12:00</v>
          </cell>
          <cell r="I22">
            <v>8901231200</v>
          </cell>
          <cell r="J22">
            <v>3</v>
          </cell>
          <cell r="K22">
            <v>12.69041095890411</v>
          </cell>
          <cell r="L22">
            <v>1.0575342465753426</v>
          </cell>
          <cell r="M22">
            <v>0.6904109589041096</v>
          </cell>
          <cell r="N22">
            <v>72</v>
          </cell>
          <cell r="O22">
            <v>23</v>
          </cell>
          <cell r="P22">
            <v>31.944444444444443</v>
          </cell>
          <cell r="Q22">
            <v>57.4832890187906</v>
          </cell>
          <cell r="R22">
            <v>1322.1156474321838</v>
          </cell>
          <cell r="S22">
            <v>2.933187431471586</v>
          </cell>
          <cell r="T22">
            <v>2.3194158589347564</v>
          </cell>
          <cell r="U22">
            <v>1.5840243658468784</v>
          </cell>
          <cell r="V22">
            <v>1.7629430560986958</v>
          </cell>
          <cell r="W22">
            <v>5.7330908184329585</v>
          </cell>
          <cell r="X22">
            <v>1.1402915986268367</v>
          </cell>
          <cell r="Y22">
            <v>1.6638015739218384</v>
          </cell>
          <cell r="Z22">
            <v>0.01852292913251595</v>
          </cell>
          <cell r="AA22">
            <v>18.52292913251595</v>
          </cell>
          <cell r="AB22">
            <v>0.42356355216552605</v>
          </cell>
          <cell r="AC22">
            <v>0.5506326178151839</v>
          </cell>
          <cell r="AD22">
            <v>47.31733542499353</v>
          </cell>
          <cell r="AE22">
            <v>0.8535432185308308</v>
          </cell>
          <cell r="AF22">
            <v>10.596974112340567</v>
          </cell>
        </row>
        <row r="23">
          <cell r="A23" t="str">
            <v>MIA</v>
          </cell>
          <cell r="B23">
            <v>32531</v>
          </cell>
          <cell r="C23" t="str">
            <v>12:00</v>
          </cell>
          <cell r="E23">
            <v>8901231200</v>
          </cell>
          <cell r="F23">
            <v>32532</v>
          </cell>
          <cell r="G23" t="str">
            <v>12:00</v>
          </cell>
          <cell r="I23">
            <v>8901241200</v>
          </cell>
          <cell r="J23">
            <v>1</v>
          </cell>
          <cell r="K23">
            <v>12.756164383561643</v>
          </cell>
          <cell r="L23">
            <v>1.0630136986301368</v>
          </cell>
          <cell r="M23">
            <v>0.7561643835616438</v>
          </cell>
          <cell r="N23">
            <v>24</v>
          </cell>
          <cell r="O23">
            <v>0</v>
          </cell>
          <cell r="P23">
            <v>0</v>
          </cell>
          <cell r="Q23">
            <v>57.861404242271036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K23" t="str">
            <v>RT&lt;10%</v>
          </cell>
        </row>
        <row r="24">
          <cell r="A24" t="str">
            <v>MIA</v>
          </cell>
          <cell r="B24">
            <v>32532</v>
          </cell>
          <cell r="C24" t="str">
            <v>12:00</v>
          </cell>
          <cell r="E24">
            <v>8901241200</v>
          </cell>
          <cell r="F24">
            <v>32533</v>
          </cell>
          <cell r="G24" t="str">
            <v>12:00</v>
          </cell>
          <cell r="I24">
            <v>8901251200</v>
          </cell>
          <cell r="J24">
            <v>1</v>
          </cell>
          <cell r="K24">
            <v>12.789041095890411</v>
          </cell>
          <cell r="L24">
            <v>1.0657534246575342</v>
          </cell>
          <cell r="M24">
            <v>0.7890410958904109</v>
          </cell>
          <cell r="N24">
            <v>24</v>
          </cell>
          <cell r="O24">
            <v>5.3</v>
          </cell>
          <cell r="P24">
            <v>22.083333333333332</v>
          </cell>
          <cell r="Q24">
            <v>57.86020009173841</v>
          </cell>
          <cell r="R24">
            <v>306.6590604862136</v>
          </cell>
          <cell r="S24">
            <v>7.740044583182003</v>
          </cell>
          <cell r="T24">
            <v>1.977609267563983</v>
          </cell>
          <cell r="U24">
            <v>2.251492582365881</v>
          </cell>
          <cell r="V24">
            <v>4.137766541083644</v>
          </cell>
          <cell r="W24">
            <v>13.456016791604009</v>
          </cell>
          <cell r="X24">
            <v>1.210016743975128</v>
          </cell>
          <cell r="Y24">
            <v>1.8705851348382152</v>
          </cell>
          <cell r="Z24" t="e">
            <v>#N/A</v>
          </cell>
          <cell r="AA24" t="e">
            <v>#N/A</v>
          </cell>
          <cell r="AB24">
            <v>1.956570267477794</v>
          </cell>
          <cell r="AC24">
            <v>2.543541347721132</v>
          </cell>
          <cell r="AD24">
            <v>57.88742138537869</v>
          </cell>
          <cell r="AE24">
            <v>1.0442138281444306</v>
          </cell>
          <cell r="AF24">
            <v>20.231397979008683</v>
          </cell>
        </row>
        <row r="25">
          <cell r="A25" t="str">
            <v>MIA</v>
          </cell>
          <cell r="B25">
            <v>32533</v>
          </cell>
          <cell r="C25" t="str">
            <v>12:00</v>
          </cell>
          <cell r="E25">
            <v>8901251200</v>
          </cell>
          <cell r="F25">
            <v>32534</v>
          </cell>
          <cell r="G25" t="str">
            <v>12:00</v>
          </cell>
          <cell r="I25">
            <v>8901261200</v>
          </cell>
          <cell r="J25">
            <v>1</v>
          </cell>
          <cell r="K25">
            <v>12.821917808219178</v>
          </cell>
          <cell r="L25">
            <v>1.0684931506849316</v>
          </cell>
          <cell r="M25">
            <v>0.821917808219178</v>
          </cell>
          <cell r="N25">
            <v>24</v>
          </cell>
          <cell r="O25">
            <v>23.3</v>
          </cell>
          <cell r="P25">
            <v>97.08333333333334</v>
          </cell>
          <cell r="Q25">
            <v>58.608</v>
          </cell>
          <cell r="R25">
            <v>1365.5664</v>
          </cell>
          <cell r="S25">
            <v>7.628829180331326</v>
          </cell>
          <cell r="T25">
            <v>0.5229875310347414</v>
          </cell>
          <cell r="U25">
            <v>1.4278601172377996</v>
          </cell>
          <cell r="V25">
            <v>4.235203648830258</v>
          </cell>
          <cell r="W25">
            <v>13.772882265996</v>
          </cell>
          <cell r="X25">
            <v>0.36185935882722364</v>
          </cell>
          <cell r="Y25">
            <v>1.8012898110432942</v>
          </cell>
          <cell r="Z25">
            <v>0.01099633593697066</v>
          </cell>
          <cell r="AA25">
            <v>10.99633593697066</v>
          </cell>
          <cell r="AB25">
            <v>0.5858374957087403</v>
          </cell>
          <cell r="AC25">
            <v>0.7615887444213625</v>
          </cell>
          <cell r="AD25">
            <v>11.077422518111765</v>
          </cell>
          <cell r="AE25">
            <v>0.19982230157746272</v>
          </cell>
          <cell r="AF25">
            <v>15.61914020185679</v>
          </cell>
        </row>
        <row r="26">
          <cell r="A26" t="str">
            <v>MIA</v>
          </cell>
          <cell r="B26">
            <v>32534</v>
          </cell>
          <cell r="C26" t="str">
            <v>12:00</v>
          </cell>
          <cell r="E26">
            <v>8901261200</v>
          </cell>
          <cell r="F26">
            <v>32535</v>
          </cell>
          <cell r="G26" t="str">
            <v>12:00</v>
          </cell>
          <cell r="I26">
            <v>8901271200</v>
          </cell>
          <cell r="J26">
            <v>1</v>
          </cell>
          <cell r="K26">
            <v>12.854794520547944</v>
          </cell>
          <cell r="L26">
            <v>1.0712328767123287</v>
          </cell>
          <cell r="M26">
            <v>0.8547945205479452</v>
          </cell>
          <cell r="N26">
            <v>24</v>
          </cell>
          <cell r="O26">
            <v>21.3</v>
          </cell>
          <cell r="P26">
            <v>88.75</v>
          </cell>
          <cell r="Q26">
            <v>56.14278899845987</v>
          </cell>
          <cell r="R26">
            <v>1195.8414056671952</v>
          </cell>
          <cell r="S26">
            <v>10.323244990093297</v>
          </cell>
          <cell r="T26">
            <v>0.6212945934795385</v>
          </cell>
          <cell r="U26">
            <v>1.8237774588371811</v>
          </cell>
          <cell r="V26">
            <v>5.727504807528081</v>
          </cell>
          <cell r="W26">
            <v>18.62584563408132</v>
          </cell>
          <cell r="X26">
            <v>0.3821644987823629</v>
          </cell>
          <cell r="Y26">
            <v>1.8023983107835537</v>
          </cell>
          <cell r="Z26">
            <v>0.01709154118334666</v>
          </cell>
          <cell r="AA26">
            <v>17.09154118334666</v>
          </cell>
          <cell r="AB26">
            <v>0.2675940124530665</v>
          </cell>
          <cell r="AC26">
            <v>0.3478722161889865</v>
          </cell>
          <cell r="AD26">
            <v>5.683029403890729</v>
          </cell>
          <cell r="AE26">
            <v>0.1025144625079637</v>
          </cell>
          <cell r="AF26">
            <v>20.079691405040172</v>
          </cell>
        </row>
        <row r="27">
          <cell r="A27" t="str">
            <v>MIA</v>
          </cell>
          <cell r="B27">
            <v>32535</v>
          </cell>
          <cell r="C27" t="str">
            <v>12:00</v>
          </cell>
          <cell r="E27">
            <v>8901271200</v>
          </cell>
          <cell r="F27">
            <v>32538</v>
          </cell>
          <cell r="G27" t="str">
            <v>12:00</v>
          </cell>
          <cell r="I27">
            <v>8901301200</v>
          </cell>
          <cell r="J27">
            <v>3</v>
          </cell>
          <cell r="K27">
            <v>12.92054794520548</v>
          </cell>
          <cell r="L27">
            <v>1.0767123287671232</v>
          </cell>
          <cell r="M27">
            <v>0.9205479452054794</v>
          </cell>
          <cell r="N27">
            <v>72</v>
          </cell>
          <cell r="O27">
            <v>59.7</v>
          </cell>
          <cell r="P27">
            <v>82.91666666666667</v>
          </cell>
          <cell r="Q27">
            <v>54.96948733939681</v>
          </cell>
          <cell r="R27">
            <v>3281.678394161989</v>
          </cell>
          <cell r="S27">
            <v>5.313101866111544</v>
          </cell>
          <cell r="T27">
            <v>1.6717170731170679</v>
          </cell>
          <cell r="U27">
            <v>2.4345633058416105</v>
          </cell>
          <cell r="V27">
            <v>3.67690295961536</v>
          </cell>
          <cell r="W27">
            <v>11.95728842466915</v>
          </cell>
          <cell r="X27">
            <v>1.5090868309064243</v>
          </cell>
          <cell r="Y27">
            <v>1.4449937690679078</v>
          </cell>
          <cell r="Z27">
            <v>0.02430090068994916</v>
          </cell>
          <cell r="AA27">
            <v>24.30090068994916</v>
          </cell>
          <cell r="AB27">
            <v>0.5606887022425192</v>
          </cell>
          <cell r="AC27">
            <v>0.728895312915275</v>
          </cell>
          <cell r="AD27">
            <v>17.0151347691553</v>
          </cell>
          <cell r="AE27">
            <v>0.3069309115603617</v>
          </cell>
          <cell r="AF27">
            <v>16.173918553168278</v>
          </cell>
        </row>
        <row r="28">
          <cell r="A28" t="str">
            <v>MIA</v>
          </cell>
          <cell r="B28">
            <v>32538</v>
          </cell>
          <cell r="C28" t="str">
            <v>12:00</v>
          </cell>
          <cell r="E28">
            <v>8901301200</v>
          </cell>
          <cell r="F28">
            <v>32539</v>
          </cell>
          <cell r="G28" t="str">
            <v>12:00</v>
          </cell>
          <cell r="I28">
            <v>8901311200</v>
          </cell>
          <cell r="J28">
            <v>1</v>
          </cell>
          <cell r="K28">
            <v>12.986301369863014</v>
          </cell>
          <cell r="L28">
            <v>1.082191780821918</v>
          </cell>
          <cell r="M28">
            <v>0.9863013698630136</v>
          </cell>
          <cell r="N28">
            <v>24</v>
          </cell>
          <cell r="O28">
            <v>8.8</v>
          </cell>
          <cell r="P28">
            <v>36.66666666666667</v>
          </cell>
          <cell r="Q28">
            <v>57.52230290899489</v>
          </cell>
          <cell r="R28">
            <v>506.19626559915497</v>
          </cell>
          <cell r="S28">
            <v>3.454451798316307</v>
          </cell>
          <cell r="T28">
            <v>0.940594848988935</v>
          </cell>
          <cell r="U28">
            <v>1.586512296864603</v>
          </cell>
          <cell r="V28">
            <v>1.9816104309120264</v>
          </cell>
          <cell r="W28">
            <v>6.444197121325909</v>
          </cell>
          <cell r="X28">
            <v>1.087740951404046</v>
          </cell>
          <cell r="Y28">
            <v>1.7432547509988696</v>
          </cell>
          <cell r="Z28">
            <v>0.032597662107577</v>
          </cell>
          <cell r="AA28">
            <v>32.597662107577</v>
          </cell>
          <cell r="AB28">
            <v>0.7111865978977324</v>
          </cell>
          <cell r="AC28">
            <v>0.9245425772670521</v>
          </cell>
          <cell r="AD28">
            <v>18.94154705816932</v>
          </cell>
          <cell r="AE28">
            <v>0.3416808849181989</v>
          </cell>
          <cell r="AF28">
            <v>9.738756383904143</v>
          </cell>
        </row>
        <row r="29">
          <cell r="A29" t="str">
            <v>MIA</v>
          </cell>
          <cell r="B29">
            <v>32539</v>
          </cell>
          <cell r="C29" t="str">
            <v>12:00</v>
          </cell>
          <cell r="E29">
            <v>8901311200</v>
          </cell>
          <cell r="F29">
            <v>32540</v>
          </cell>
          <cell r="G29" t="str">
            <v>12:00</v>
          </cell>
          <cell r="I29">
            <v>8902011200</v>
          </cell>
          <cell r="J29">
            <v>1</v>
          </cell>
          <cell r="K29">
            <v>13.01917808219178</v>
          </cell>
          <cell r="L29">
            <v>1.084931506849315</v>
          </cell>
          <cell r="M29">
            <v>1.0191780821917809</v>
          </cell>
          <cell r="N29">
            <v>24</v>
          </cell>
          <cell r="O29">
            <v>12.1</v>
          </cell>
          <cell r="P29">
            <v>50.416666666666664</v>
          </cell>
          <cell r="Q29">
            <v>58.79289898512769</v>
          </cell>
          <cell r="R29">
            <v>711.3940777200451</v>
          </cell>
          <cell r="S29">
            <v>2.0954121585850776</v>
          </cell>
          <cell r="T29">
            <v>5.295383695171087</v>
          </cell>
          <cell r="U29">
            <v>3.429094613520232</v>
          </cell>
          <cell r="V29">
            <v>2.269390272651844</v>
          </cell>
          <cell r="W29">
            <v>7.3800571666637955</v>
          </cell>
          <cell r="X29">
            <v>2.857889081893763</v>
          </cell>
          <cell r="Y29">
            <v>0.9233370671570438</v>
          </cell>
          <cell r="Z29">
            <v>0.04238578288356406</v>
          </cell>
          <cell r="AA29">
            <v>42.38578288356406</v>
          </cell>
          <cell r="AB29">
            <v>0.7871867612319045</v>
          </cell>
          <cell r="AC29">
            <v>1.0233427896014757</v>
          </cell>
          <cell r="AD29">
            <v>50.99796212658217</v>
          </cell>
          <cell r="AE29">
            <v>0.9199369394127779</v>
          </cell>
          <cell r="AF29">
            <v>17.4766096727429</v>
          </cell>
        </row>
        <row r="30">
          <cell r="A30" t="str">
            <v>MIA</v>
          </cell>
          <cell r="B30">
            <v>32540</v>
          </cell>
          <cell r="C30" t="str">
            <v>12:00</v>
          </cell>
          <cell r="E30">
            <v>8902011200</v>
          </cell>
          <cell r="F30">
            <v>32541</v>
          </cell>
          <cell r="G30" t="str">
            <v>12:00</v>
          </cell>
          <cell r="I30">
            <v>8902021200</v>
          </cell>
          <cell r="J30">
            <v>1</v>
          </cell>
          <cell r="K30">
            <v>13.052054794520547</v>
          </cell>
          <cell r="L30">
            <v>1.0876712328767122</v>
          </cell>
          <cell r="M30">
            <v>1.0520547945205478</v>
          </cell>
          <cell r="N30">
            <v>24</v>
          </cell>
          <cell r="O30">
            <v>19.5</v>
          </cell>
          <cell r="P30">
            <v>81.25</v>
          </cell>
          <cell r="Q30">
            <v>55.56225110589409</v>
          </cell>
          <cell r="R30">
            <v>1083.4638965649349</v>
          </cell>
          <cell r="S30">
            <v>2.193808033231078</v>
          </cell>
          <cell r="T30">
            <v>2.519572833626387</v>
          </cell>
          <cell r="U30">
            <v>1.9199199960377547</v>
          </cell>
          <cell r="V30">
            <v>1.7870282582913546</v>
          </cell>
          <cell r="W30">
            <v>5.811415895963485</v>
          </cell>
          <cell r="X30">
            <v>1.4701249834258208</v>
          </cell>
          <cell r="Y30">
            <v>1.227629178806977</v>
          </cell>
          <cell r="Z30">
            <v>0.03877350681099353</v>
          </cell>
          <cell r="AA30">
            <v>38.77350681099353</v>
          </cell>
          <cell r="AB30">
            <v>0.3691862749355829</v>
          </cell>
          <cell r="AC30">
            <v>0.47994215741625784</v>
          </cell>
          <cell r="AD30">
            <v>34.10764547599113</v>
          </cell>
          <cell r="AE30">
            <v>0.6152575844477611</v>
          </cell>
          <cell r="AF30">
            <v>10.896313454879712</v>
          </cell>
        </row>
        <row r="31">
          <cell r="A31" t="str">
            <v>MIA</v>
          </cell>
          <cell r="B31">
            <v>32541</v>
          </cell>
          <cell r="C31" t="str">
            <v>12:00</v>
          </cell>
          <cell r="E31">
            <v>8902021200</v>
          </cell>
          <cell r="F31">
            <v>32542</v>
          </cell>
          <cell r="G31" t="str">
            <v>12:00</v>
          </cell>
          <cell r="I31">
            <v>8902031200</v>
          </cell>
          <cell r="J31">
            <v>1</v>
          </cell>
          <cell r="K31">
            <v>13.084931506849315</v>
          </cell>
          <cell r="L31">
            <v>1.0904109589041096</v>
          </cell>
          <cell r="M31">
            <v>1.084931506849315</v>
          </cell>
          <cell r="N31">
            <v>24</v>
          </cell>
          <cell r="O31">
            <v>23.8</v>
          </cell>
          <cell r="P31">
            <v>99.16666666666667</v>
          </cell>
          <cell r="Q31">
            <v>56.14542206709455</v>
          </cell>
          <cell r="R31">
            <v>1336.2610451968503</v>
          </cell>
          <cell r="S31">
            <v>2.2069184839295883</v>
          </cell>
          <cell r="T31">
            <v>0.9355770749238832</v>
          </cell>
          <cell r="U31">
            <v>1.6454145751709013</v>
          </cell>
          <cell r="V31">
            <v>1.7040851472734135</v>
          </cell>
          <cell r="W31">
            <v>5.54168489893314</v>
          </cell>
          <cell r="X31">
            <v>1.2164963436021832</v>
          </cell>
          <cell r="Y31">
            <v>1.2950752416689524</v>
          </cell>
          <cell r="Z31">
            <v>0.040029684444123755</v>
          </cell>
          <cell r="AA31">
            <v>40.02968444412375</v>
          </cell>
          <cell r="AB31">
            <v>0.11973708324067003</v>
          </cell>
          <cell r="AC31">
            <v>0.15565820821287105</v>
          </cell>
          <cell r="AD31">
            <v>10.757637885246883</v>
          </cell>
          <cell r="AE31">
            <v>0.19405380252060295</v>
          </cell>
          <cell r="AF31">
            <v>8.043470328192681</v>
          </cell>
        </row>
        <row r="32">
          <cell r="A32" t="str">
            <v>MIA</v>
          </cell>
          <cell r="B32">
            <v>32542</v>
          </cell>
          <cell r="C32" t="str">
            <v>12:00</v>
          </cell>
          <cell r="E32">
            <v>8902031200</v>
          </cell>
          <cell r="F32">
            <v>32545</v>
          </cell>
          <cell r="G32" t="str">
            <v>12:00</v>
          </cell>
          <cell r="I32">
            <v>8902061200</v>
          </cell>
          <cell r="J32">
            <v>3</v>
          </cell>
          <cell r="K32">
            <v>13.150684931506849</v>
          </cell>
          <cell r="L32">
            <v>1.095890410958904</v>
          </cell>
          <cell r="M32">
            <v>1.1506849315068493</v>
          </cell>
          <cell r="N32">
            <v>72</v>
          </cell>
          <cell r="O32">
            <v>71.7</v>
          </cell>
          <cell r="P32">
            <v>99.58333333333334</v>
          </cell>
          <cell r="Q32">
            <v>58.97666009792755</v>
          </cell>
          <cell r="R32">
            <v>4228.626529021405</v>
          </cell>
          <cell r="S32">
            <v>4.500071990137125</v>
          </cell>
          <cell r="T32">
            <v>0.7031680806032583</v>
          </cell>
          <cell r="U32">
            <v>1.435382708390816</v>
          </cell>
          <cell r="V32">
            <v>2.859857430539897</v>
          </cell>
          <cell r="W32">
            <v>9.300256364115745</v>
          </cell>
          <cell r="X32">
            <v>0.7155565931239238</v>
          </cell>
          <cell r="Y32">
            <v>1.573530184435656</v>
          </cell>
          <cell r="Z32">
            <v>0.03907309958939528</v>
          </cell>
          <cell r="AA32">
            <v>39.073099589395284</v>
          </cell>
          <cell r="AB32">
            <v>0.22702406878721554</v>
          </cell>
          <cell r="AC32">
            <v>0.2951312894233802</v>
          </cell>
          <cell r="AD32">
            <v>8.73910292537108</v>
          </cell>
          <cell r="AE32">
            <v>0.15764205593989128</v>
          </cell>
          <cell r="AF32">
            <v>11.171754383206201</v>
          </cell>
        </row>
        <row r="33">
          <cell r="A33" t="str">
            <v>MIA</v>
          </cell>
          <cell r="B33">
            <v>32545</v>
          </cell>
          <cell r="C33" t="str">
            <v>12:00</v>
          </cell>
          <cell r="E33">
            <v>8902061200</v>
          </cell>
          <cell r="F33">
            <v>32546</v>
          </cell>
          <cell r="G33" t="str">
            <v>12:00</v>
          </cell>
          <cell r="I33">
            <v>8902071200</v>
          </cell>
          <cell r="J33">
            <v>1</v>
          </cell>
          <cell r="K33">
            <v>13.216438356164383</v>
          </cell>
          <cell r="L33">
            <v>1.1013698630136985</v>
          </cell>
          <cell r="M33">
            <v>1.2164383561643837</v>
          </cell>
          <cell r="N33">
            <v>24</v>
          </cell>
          <cell r="O33">
            <v>24.2</v>
          </cell>
          <cell r="P33">
            <v>100.83333333333333</v>
          </cell>
          <cell r="Q33">
            <v>55.56225110589409</v>
          </cell>
          <cell r="R33">
            <v>1344.6064767626372</v>
          </cell>
          <cell r="S33">
            <v>6.107177781689072</v>
          </cell>
          <cell r="T33">
            <v>0.6792739852027608</v>
          </cell>
          <cell r="U33">
            <v>1.550760193436204</v>
          </cell>
          <cell r="V33">
            <v>3.402764659453362</v>
          </cell>
          <cell r="W33">
            <v>11.065790672542333</v>
          </cell>
          <cell r="X33">
            <v>0.6942843286517929</v>
          </cell>
          <cell r="Y33">
            <v>1.7947693692898998</v>
          </cell>
          <cell r="Z33">
            <v>0.03790775451213155</v>
          </cell>
          <cell r="AA33">
            <v>37.90775451213155</v>
          </cell>
          <cell r="AB33">
            <v>0.3569817699790347</v>
          </cell>
          <cell r="AC33">
            <v>0.4640763009727451</v>
          </cell>
          <cell r="AD33">
            <v>14.604365659035503</v>
          </cell>
          <cell r="AE33">
            <v>0.26344377081364373</v>
          </cell>
          <cell r="AF33">
            <v>13.166869058183277</v>
          </cell>
        </row>
        <row r="34">
          <cell r="A34" t="str">
            <v>MIA</v>
          </cell>
          <cell r="B34">
            <v>32546</v>
          </cell>
          <cell r="C34" t="str">
            <v>12:00</v>
          </cell>
          <cell r="E34">
            <v>8902071200</v>
          </cell>
          <cell r="F34">
            <v>32547</v>
          </cell>
          <cell r="G34" t="str">
            <v>12:00</v>
          </cell>
          <cell r="I34">
            <v>8902081200</v>
          </cell>
          <cell r="J34">
            <v>1</v>
          </cell>
          <cell r="K34">
            <v>13.24931506849315</v>
          </cell>
          <cell r="L34">
            <v>1.104109589041096</v>
          </cell>
          <cell r="M34">
            <v>1.2493150684931507</v>
          </cell>
          <cell r="N34">
            <v>24</v>
          </cell>
          <cell r="O34">
            <v>22.8</v>
          </cell>
          <cell r="P34">
            <v>95</v>
          </cell>
          <cell r="Q34">
            <v>56.91425034316791</v>
          </cell>
          <cell r="R34">
            <v>1297.6449078242283</v>
          </cell>
          <cell r="S34">
            <v>6.824611067791108</v>
          </cell>
          <cell r="T34">
            <v>0.8302171060081166</v>
          </cell>
          <cell r="U34">
            <v>1.9222653169289667</v>
          </cell>
          <cell r="V34">
            <v>3.8192753426743464</v>
          </cell>
          <cell r="W34">
            <v>12.420283414376973</v>
          </cell>
          <cell r="X34">
            <v>0.9609537131778337</v>
          </cell>
          <cell r="Y34">
            <v>1.78688637384608</v>
          </cell>
          <cell r="Z34">
            <v>0.04508017722830917</v>
          </cell>
          <cell r="AA34">
            <v>45.08017722830917</v>
          </cell>
          <cell r="AB34">
            <v>0.3390758113772061</v>
          </cell>
          <cell r="AC34">
            <v>0.44079855479036795</v>
          </cell>
          <cell r="AD34">
            <v>15.230349792505692</v>
          </cell>
          <cell r="AE34">
            <v>0.27473571080207243</v>
          </cell>
          <cell r="AF34">
            <v>14.926988499155364</v>
          </cell>
        </row>
        <row r="35">
          <cell r="A35" t="str">
            <v>MIA</v>
          </cell>
          <cell r="B35">
            <v>32547</v>
          </cell>
          <cell r="C35" t="str">
            <v>12:00</v>
          </cell>
          <cell r="E35">
            <v>8902081200</v>
          </cell>
          <cell r="F35">
            <v>32548</v>
          </cell>
          <cell r="G35" t="str">
            <v>12:00</v>
          </cell>
          <cell r="I35">
            <v>8902091200</v>
          </cell>
          <cell r="J35">
            <v>1</v>
          </cell>
          <cell r="K35">
            <v>13.282191780821918</v>
          </cell>
          <cell r="L35">
            <v>1.1068493150684933</v>
          </cell>
          <cell r="M35">
            <v>1.2821917808219179</v>
          </cell>
          <cell r="N35">
            <v>24</v>
          </cell>
          <cell r="O35">
            <v>13.5</v>
          </cell>
          <cell r="P35">
            <v>56.25</v>
          </cell>
          <cell r="Q35">
            <v>57.861404242271036</v>
          </cell>
          <cell r="R35">
            <v>781.128957270659</v>
          </cell>
          <cell r="S35">
            <v>7.116112836761677</v>
          </cell>
          <cell r="T35">
            <v>1.1982144449878491</v>
          </cell>
          <cell r="U35">
            <v>2.4977071734955194</v>
          </cell>
          <cell r="V35">
            <v>4.319129599020855</v>
          </cell>
          <cell r="W35">
            <v>14.04580945601582</v>
          </cell>
          <cell r="X35">
            <v>1.41058225342197</v>
          </cell>
          <cell r="Y35">
            <v>1.647580299135941</v>
          </cell>
          <cell r="Z35">
            <v>0.049308812184075984</v>
          </cell>
          <cell r="AA35">
            <v>49.30881218407598</v>
          </cell>
          <cell r="AB35">
            <v>0.8193269421687075</v>
          </cell>
          <cell r="AC35">
            <v>1.0651250248193198</v>
          </cell>
          <cell r="AD35">
            <v>17.516105216035626</v>
          </cell>
          <cell r="AE35">
            <v>0.3159677671605019</v>
          </cell>
          <cell r="AF35">
            <v>18.03569894640546</v>
          </cell>
        </row>
        <row r="36">
          <cell r="A36" t="str">
            <v>MIA</v>
          </cell>
          <cell r="B36">
            <v>32548</v>
          </cell>
          <cell r="C36" t="str">
            <v>12:00</v>
          </cell>
          <cell r="E36">
            <v>8902091200</v>
          </cell>
          <cell r="F36">
            <v>32549</v>
          </cell>
          <cell r="G36" t="str">
            <v>12:00</v>
          </cell>
          <cell r="I36">
            <v>8902101200</v>
          </cell>
          <cell r="J36">
            <v>1</v>
          </cell>
          <cell r="K36">
            <v>13.315068493150685</v>
          </cell>
          <cell r="L36">
            <v>1.1095890410958904</v>
          </cell>
          <cell r="M36">
            <v>1.3150684931506849</v>
          </cell>
          <cell r="N36">
            <v>24</v>
          </cell>
          <cell r="O36">
            <v>0.1</v>
          </cell>
          <cell r="P36">
            <v>0.416666666666667</v>
          </cell>
          <cell r="Q36">
            <v>56.33762264189943</v>
          </cell>
          <cell r="R36">
            <v>5.633762264189948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K36" t="str">
            <v>RT&lt;10%</v>
          </cell>
        </row>
        <row r="37">
          <cell r="A37" t="str">
            <v>MIA</v>
          </cell>
          <cell r="B37">
            <v>32549</v>
          </cell>
          <cell r="C37" t="str">
            <v>12:00</v>
          </cell>
          <cell r="E37">
            <v>8902101200</v>
          </cell>
          <cell r="F37">
            <v>32552</v>
          </cell>
          <cell r="G37" t="str">
            <v>12:00</v>
          </cell>
          <cell r="I37">
            <v>8902131200</v>
          </cell>
          <cell r="J37">
            <v>3</v>
          </cell>
          <cell r="K37">
            <v>13.38082191780822</v>
          </cell>
          <cell r="L37">
            <v>1.115068493150685</v>
          </cell>
          <cell r="M37">
            <v>1.3808219178082193</v>
          </cell>
          <cell r="N37">
            <v>72</v>
          </cell>
          <cell r="O37">
            <v>25.7</v>
          </cell>
          <cell r="P37">
            <v>35.69444444444444</v>
          </cell>
          <cell r="Q37">
            <v>55.93994305013095</v>
          </cell>
          <cell r="R37">
            <v>1437.6565363883656</v>
          </cell>
          <cell r="S37">
            <v>2.735489806125453</v>
          </cell>
          <cell r="T37">
            <v>4.858324935903323</v>
          </cell>
          <cell r="U37">
            <v>5.395223270424224</v>
          </cell>
          <cell r="V37">
            <v>1.8162623226822143</v>
          </cell>
          <cell r="W37">
            <v>5.9064850733625605</v>
          </cell>
          <cell r="X37">
            <v>4.938070043805111</v>
          </cell>
          <cell r="Y37">
            <v>1.5061094270158866</v>
          </cell>
          <cell r="Z37">
            <v>0.027802764807600026</v>
          </cell>
          <cell r="AA37">
            <v>27.802764807600024</v>
          </cell>
          <cell r="AB37">
            <v>1.9476140017657277</v>
          </cell>
          <cell r="AC37">
            <v>2.531898202295446</v>
          </cell>
          <cell r="AD37">
            <v>124.06266024054406</v>
          </cell>
          <cell r="AE37">
            <v>2.2379291092811022</v>
          </cell>
          <cell r="AF37">
            <v>20.472707364647544</v>
          </cell>
        </row>
        <row r="38">
          <cell r="A38" t="str">
            <v>MIA</v>
          </cell>
          <cell r="B38">
            <v>32552</v>
          </cell>
          <cell r="C38" t="str">
            <v>12:00</v>
          </cell>
          <cell r="E38">
            <v>8902131200</v>
          </cell>
          <cell r="F38">
            <v>32553</v>
          </cell>
          <cell r="G38" t="str">
            <v>12:00</v>
          </cell>
          <cell r="I38">
            <v>8902141200</v>
          </cell>
          <cell r="J38">
            <v>1</v>
          </cell>
          <cell r="K38">
            <v>13.446575342465753</v>
          </cell>
          <cell r="L38">
            <v>1.1205479452054794</v>
          </cell>
          <cell r="M38">
            <v>1.4465753424657535</v>
          </cell>
          <cell r="N38">
            <v>24</v>
          </cell>
          <cell r="O38">
            <v>23.8</v>
          </cell>
          <cell r="P38">
            <v>99.16666666666667</v>
          </cell>
          <cell r="Q38">
            <v>57.4832890187906</v>
          </cell>
          <cell r="R38">
            <v>1368.1022786472163</v>
          </cell>
          <cell r="S38">
            <v>3.6144535954501693</v>
          </cell>
          <cell r="T38">
            <v>1.7238171712804629</v>
          </cell>
          <cell r="U38">
            <v>4.7498454621576345</v>
          </cell>
          <cell r="V38">
            <v>3.02124663083457</v>
          </cell>
          <cell r="W38">
            <v>9.82509404347402</v>
          </cell>
          <cell r="X38">
            <v>3.9893976851765736</v>
          </cell>
          <cell r="Y38">
            <v>1.1963450976035463</v>
          </cell>
          <cell r="Z38">
            <v>0.03587850106478924</v>
          </cell>
          <cell r="AA38">
            <v>35.87850106478923</v>
          </cell>
          <cell r="AB38">
            <v>0.9648401443386382</v>
          </cell>
          <cell r="AC38">
            <v>1.2542921876402298</v>
          </cell>
          <cell r="AD38">
            <v>42.28965165749041</v>
          </cell>
          <cell r="AE38">
            <v>0.7628503393539723</v>
          </cell>
          <cell r="AF38">
            <v>17.555451426925256</v>
          </cell>
        </row>
        <row r="39">
          <cell r="A39" t="str">
            <v>MIA</v>
          </cell>
          <cell r="B39">
            <v>32553</v>
          </cell>
          <cell r="C39" t="str">
            <v>12:00</v>
          </cell>
          <cell r="E39">
            <v>8902141200</v>
          </cell>
          <cell r="F39">
            <v>32554</v>
          </cell>
          <cell r="G39" t="str">
            <v>12:00</v>
          </cell>
          <cell r="I39">
            <v>8902151200</v>
          </cell>
          <cell r="J39">
            <v>1</v>
          </cell>
          <cell r="K39">
            <v>13.479452054794521</v>
          </cell>
          <cell r="L39">
            <v>1.1232876712328768</v>
          </cell>
          <cell r="M39">
            <v>1.4794520547945205</v>
          </cell>
          <cell r="N39">
            <v>24</v>
          </cell>
          <cell r="O39">
            <v>24.2</v>
          </cell>
          <cell r="P39">
            <v>100.83333333333333</v>
          </cell>
          <cell r="Q39">
            <v>59.709511190989254</v>
          </cell>
          <cell r="R39">
            <v>1444.97017082194</v>
          </cell>
          <cell r="S39">
            <v>6.379494598671499</v>
          </cell>
          <cell r="T39">
            <v>0.8768071657003944</v>
          </cell>
          <cell r="U39">
            <v>2.9559368672437003</v>
          </cell>
          <cell r="V39">
            <v>3.771284079103329</v>
          </cell>
          <cell r="W39">
            <v>12.264215825244024</v>
          </cell>
          <cell r="X39">
            <v>2.0067046645333924</v>
          </cell>
          <cell r="Y39">
            <v>1.691597467828068</v>
          </cell>
          <cell r="Z39">
            <v>0.03850762525286821</v>
          </cell>
          <cell r="AA39">
            <v>38.50762525286821</v>
          </cell>
          <cell r="AB39">
            <v>0.6090091115856261</v>
          </cell>
          <cell r="AC39">
            <v>0.791711845061314</v>
          </cell>
          <cell r="AD39">
            <v>14.380950167737238</v>
          </cell>
          <cell r="AE39">
            <v>0.2594136457907617</v>
          </cell>
          <cell r="AF39">
            <v>16.19885314632989</v>
          </cell>
        </row>
        <row r="40">
          <cell r="A40" t="str">
            <v>MIA</v>
          </cell>
          <cell r="B40">
            <v>32554</v>
          </cell>
          <cell r="C40" t="str">
            <v>12:00</v>
          </cell>
          <cell r="E40">
            <v>8902151200</v>
          </cell>
          <cell r="F40">
            <v>32555</v>
          </cell>
          <cell r="G40" t="str">
            <v>12:00</v>
          </cell>
          <cell r="I40">
            <v>8902161200</v>
          </cell>
          <cell r="J40">
            <v>1</v>
          </cell>
          <cell r="K40">
            <v>13.512328767123288</v>
          </cell>
          <cell r="L40">
            <v>1.126027397260274</v>
          </cell>
          <cell r="M40">
            <v>1.5123287671232877</v>
          </cell>
          <cell r="N40">
            <v>24</v>
          </cell>
          <cell r="O40">
            <v>23</v>
          </cell>
          <cell r="P40">
            <v>95.83333333333333</v>
          </cell>
          <cell r="Q40">
            <v>55.95058842365499</v>
          </cell>
          <cell r="R40">
            <v>1286.8635337440649</v>
          </cell>
          <cell r="S40">
            <v>9.415848131733483</v>
          </cell>
          <cell r="T40">
            <v>1.01415633109358</v>
          </cell>
          <cell r="U40">
            <v>3.916146403914092</v>
          </cell>
          <cell r="V40">
            <v>5.734905688506179</v>
          </cell>
          <cell r="W40">
            <v>18.649913299022092</v>
          </cell>
          <cell r="X40">
            <v>2.472670642117087</v>
          </cell>
          <cell r="Y40">
            <v>1.6418488189970761</v>
          </cell>
          <cell r="Z40">
            <v>0.036570680748154</v>
          </cell>
          <cell r="AA40">
            <v>36.570680748154</v>
          </cell>
          <cell r="AB40">
            <v>0.7149165205756559</v>
          </cell>
          <cell r="AC40">
            <v>0.9293914767483528</v>
          </cell>
          <cell r="AD40">
            <v>16.845362208416585</v>
          </cell>
          <cell r="AE40">
            <v>0.30386843526896423</v>
          </cell>
          <cell r="AF40">
            <v>23.370000184250078</v>
          </cell>
        </row>
        <row r="41">
          <cell r="A41" t="str">
            <v>MIA</v>
          </cell>
          <cell r="B41">
            <v>32555</v>
          </cell>
          <cell r="C41" t="str">
            <v>12:00</v>
          </cell>
          <cell r="E41">
            <v>8902161200</v>
          </cell>
          <cell r="F41">
            <v>32556</v>
          </cell>
          <cell r="G41" t="str">
            <v>12:00</v>
          </cell>
          <cell r="I41">
            <v>8902171200</v>
          </cell>
          <cell r="J41">
            <v>1</v>
          </cell>
          <cell r="K41">
            <v>13.545205479452054</v>
          </cell>
          <cell r="L41">
            <v>1.1287671232876713</v>
          </cell>
          <cell r="M41">
            <v>1.5452054794520549</v>
          </cell>
          <cell r="N41">
            <v>24</v>
          </cell>
          <cell r="O41">
            <v>21.8</v>
          </cell>
          <cell r="P41">
            <v>90.83333333333334</v>
          </cell>
          <cell r="Q41">
            <v>57.105173795310165</v>
          </cell>
          <cell r="R41">
            <v>1244.8927887377615</v>
          </cell>
          <cell r="S41">
            <v>9.601103089462732</v>
          </cell>
          <cell r="T41">
            <v>0.6283347506519885</v>
          </cell>
          <cell r="U41">
            <v>3.172075568052664</v>
          </cell>
          <cell r="V41">
            <v>5.420391266658253</v>
          </cell>
          <cell r="W41">
            <v>17.62711239917264</v>
          </cell>
          <cell r="X41">
            <v>1.8077630862347818</v>
          </cell>
          <cell r="Y41">
            <v>1.7712933655769</v>
          </cell>
          <cell r="Z41">
            <v>0.033737212942519565</v>
          </cell>
          <cell r="AA41">
            <v>33.73721294251956</v>
          </cell>
          <cell r="AB41">
            <v>0.8354133057951848</v>
          </cell>
          <cell r="AC41">
            <v>1.0860372975337402</v>
          </cell>
          <cell r="AD41">
            <v>15.065490726734026</v>
          </cell>
          <cell r="AE41">
            <v>0.27176186757233706</v>
          </cell>
          <cell r="AF41">
            <v>21.421009401165485</v>
          </cell>
        </row>
        <row r="42">
          <cell r="A42" t="str">
            <v>MIA</v>
          </cell>
          <cell r="B42">
            <v>32556</v>
          </cell>
          <cell r="C42" t="str">
            <v>12:00</v>
          </cell>
          <cell r="E42">
            <v>8902171200</v>
          </cell>
          <cell r="F42">
            <v>32559</v>
          </cell>
          <cell r="G42" t="str">
            <v>12:00</v>
          </cell>
          <cell r="I42">
            <v>8902201200</v>
          </cell>
          <cell r="J42">
            <v>3</v>
          </cell>
          <cell r="K42">
            <v>13.610958904109589</v>
          </cell>
          <cell r="L42">
            <v>1.1342465753424658</v>
          </cell>
          <cell r="M42">
            <v>1.610958904109589</v>
          </cell>
          <cell r="N42">
            <v>72</v>
          </cell>
          <cell r="O42">
            <v>61.3</v>
          </cell>
          <cell r="P42">
            <v>85.13888888888889</v>
          </cell>
          <cell r="Q42">
            <v>59.709511190989254</v>
          </cell>
          <cell r="R42">
            <v>3660.1930360076412</v>
          </cell>
          <cell r="S42">
            <v>8.1977612320502</v>
          </cell>
          <cell r="T42">
            <v>0.7828604407682062</v>
          </cell>
          <cell r="U42">
            <v>3.0417188001595226</v>
          </cell>
          <cell r="V42">
            <v>4.637147503704656</v>
          </cell>
          <cell r="W42">
            <v>15.080003682047542</v>
          </cell>
          <cell r="X42">
            <v>1.8745487734770607</v>
          </cell>
          <cell r="Y42">
            <v>1.7678456908047329</v>
          </cell>
          <cell r="Z42" t="e">
            <v>#N/A</v>
          </cell>
          <cell r="AA42" t="e">
            <v>#N/A</v>
          </cell>
          <cell r="AB42">
            <v>0.699416663223949</v>
          </cell>
          <cell r="AC42">
            <v>0.9092416621911338</v>
          </cell>
          <cell r="AD42">
            <v>6.896212939027204</v>
          </cell>
          <cell r="AE42">
            <v>0.12439871634323002</v>
          </cell>
          <cell r="AF42">
            <v>18.77105327482717</v>
          </cell>
        </row>
        <row r="43">
          <cell r="A43" t="str">
            <v>MIA</v>
          </cell>
          <cell r="B43">
            <v>32559</v>
          </cell>
          <cell r="C43" t="str">
            <v>12:00</v>
          </cell>
          <cell r="E43">
            <v>8902201200</v>
          </cell>
          <cell r="F43">
            <v>32560</v>
          </cell>
          <cell r="G43" t="str">
            <v>12:00</v>
          </cell>
          <cell r="I43">
            <v>8902211200</v>
          </cell>
          <cell r="J43">
            <v>1</v>
          </cell>
          <cell r="K43">
            <v>13.676712328767124</v>
          </cell>
          <cell r="L43">
            <v>1.1397260273972603</v>
          </cell>
          <cell r="M43">
            <v>1.6767123287671233</v>
          </cell>
          <cell r="N43">
            <v>24</v>
          </cell>
          <cell r="O43">
            <v>23</v>
          </cell>
          <cell r="P43">
            <v>95.83333333333333</v>
          </cell>
          <cell r="Q43">
            <v>55.56225110589409</v>
          </cell>
          <cell r="R43">
            <v>1277.931775435564</v>
          </cell>
          <cell r="S43">
            <v>6.02372219547971</v>
          </cell>
          <cell r="T43">
            <v>0.6318794285593031</v>
          </cell>
          <cell r="U43">
            <v>1.5610933528278876</v>
          </cell>
          <cell r="V43">
            <v>3.287605082492011</v>
          </cell>
          <cell r="W43">
            <v>10.69129172826402</v>
          </cell>
          <cell r="X43">
            <v>0.7336031535646484</v>
          </cell>
          <cell r="Y43">
            <v>1.8322523674022662</v>
          </cell>
          <cell r="Z43">
            <v>0.027573227861787737</v>
          </cell>
          <cell r="AA43">
            <v>27.573227861787736</v>
          </cell>
          <cell r="AB43">
            <v>0.5321097832223728</v>
          </cell>
          <cell r="AC43">
            <v>0.6917427181890846</v>
          </cell>
          <cell r="AD43">
            <v>8.867364331225728</v>
          </cell>
          <cell r="AE43">
            <v>0.15995572496168156</v>
          </cell>
          <cell r="AF43">
            <v>12.908472753538737</v>
          </cell>
        </row>
        <row r="44">
          <cell r="A44" t="str">
            <v>MIA</v>
          </cell>
          <cell r="B44">
            <v>32560</v>
          </cell>
          <cell r="C44" t="str">
            <v>12:00</v>
          </cell>
          <cell r="E44">
            <v>8902211200</v>
          </cell>
          <cell r="F44">
            <v>32561</v>
          </cell>
          <cell r="G44" t="str">
            <v>12:00</v>
          </cell>
          <cell r="I44">
            <v>8902221200</v>
          </cell>
          <cell r="J44">
            <v>1</v>
          </cell>
          <cell r="K44">
            <v>13.70958904109589</v>
          </cell>
          <cell r="L44">
            <v>1.1424657534246576</v>
          </cell>
          <cell r="M44">
            <v>1.7095890410958905</v>
          </cell>
          <cell r="N44">
            <v>24</v>
          </cell>
          <cell r="O44">
            <v>14.9</v>
          </cell>
          <cell r="P44">
            <v>62.083333333333336</v>
          </cell>
          <cell r="Q44">
            <v>56.72204976836302</v>
          </cell>
          <cell r="R44">
            <v>845.158541548609</v>
          </cell>
          <cell r="S44">
            <v>5.701026686864382</v>
          </cell>
          <cell r="T44">
            <v>1.697152107546325</v>
          </cell>
          <cell r="U44">
            <v>3.412794000419041</v>
          </cell>
          <cell r="V44">
            <v>3.3497646427527363</v>
          </cell>
          <cell r="W44">
            <v>10.893434618231899</v>
          </cell>
          <cell r="X44">
            <v>2.5696582398381778</v>
          </cell>
          <cell r="Y44">
            <v>1.7019185808169046</v>
          </cell>
          <cell r="Z44">
            <v>0.030137316019863906</v>
          </cell>
          <cell r="AA44">
            <v>30.137316019863906</v>
          </cell>
          <cell r="AB44">
            <v>1.7511507335513077</v>
          </cell>
          <cell r="AC44">
            <v>2.2764959536167</v>
          </cell>
          <cell r="AD44">
            <v>58.62209147470303</v>
          </cell>
          <cell r="AE44">
            <v>1.0574663214847255</v>
          </cell>
          <cell r="AF44">
            <v>18.494207240717827</v>
          </cell>
        </row>
        <row r="45">
          <cell r="A45" t="str">
            <v>MIA</v>
          </cell>
          <cell r="B45">
            <v>32561</v>
          </cell>
          <cell r="C45" t="str">
            <v>12:00</v>
          </cell>
          <cell r="E45">
            <v>8902221200</v>
          </cell>
          <cell r="F45">
            <v>32562</v>
          </cell>
          <cell r="G45" t="str">
            <v>12:00</v>
          </cell>
          <cell r="I45">
            <v>8902231200</v>
          </cell>
          <cell r="J45">
            <v>1</v>
          </cell>
          <cell r="K45">
            <v>13.742465753424657</v>
          </cell>
          <cell r="L45">
            <v>1.1452054794520548</v>
          </cell>
          <cell r="M45">
            <v>1.7424657534246575</v>
          </cell>
          <cell r="N45">
            <v>24</v>
          </cell>
          <cell r="O45">
            <v>0.5</v>
          </cell>
          <cell r="P45">
            <v>2.0833333333333335</v>
          </cell>
          <cell r="Q45">
            <v>57.10016499184346</v>
          </cell>
          <cell r="R45">
            <v>28.55008249592173</v>
          </cell>
          <cell r="S45" t="e">
            <v>#N/A</v>
          </cell>
          <cell r="T45" t="e">
            <v>#N/A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K45" t="str">
            <v>RT&lt;10%</v>
          </cell>
        </row>
        <row r="46">
          <cell r="A46" t="str">
            <v>MIA</v>
          </cell>
          <cell r="B46">
            <v>32562</v>
          </cell>
          <cell r="C46" t="str">
            <v>12:00</v>
          </cell>
          <cell r="E46">
            <v>8902231200</v>
          </cell>
          <cell r="F46">
            <v>32563</v>
          </cell>
          <cell r="G46" t="str">
            <v>12:00</v>
          </cell>
          <cell r="I46">
            <v>8902241200</v>
          </cell>
          <cell r="J46">
            <v>1</v>
          </cell>
          <cell r="K46">
            <v>13.775342465753425</v>
          </cell>
          <cell r="L46">
            <v>1.1479452054794521</v>
          </cell>
          <cell r="M46">
            <v>1.7753424657534247</v>
          </cell>
          <cell r="N46">
            <v>24</v>
          </cell>
          <cell r="O46">
            <v>0</v>
          </cell>
          <cell r="P46">
            <v>0</v>
          </cell>
          <cell r="Q46">
            <v>60.073702186123406</v>
          </cell>
          <cell r="R46">
            <v>0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K46" t="str">
            <v>RT&lt;10%</v>
          </cell>
        </row>
        <row r="47">
          <cell r="A47" t="str">
            <v>MIA</v>
          </cell>
          <cell r="B47">
            <v>32563</v>
          </cell>
          <cell r="C47" t="str">
            <v>12:00</v>
          </cell>
          <cell r="E47">
            <v>8902241200</v>
          </cell>
          <cell r="F47">
            <v>32566</v>
          </cell>
          <cell r="G47" t="str">
            <v>12:00</v>
          </cell>
          <cell r="I47">
            <v>8902271200</v>
          </cell>
          <cell r="J47">
            <v>3</v>
          </cell>
          <cell r="K47">
            <v>13.841095890410958</v>
          </cell>
          <cell r="L47">
            <v>1.1534246575342466</v>
          </cell>
          <cell r="M47">
            <v>1.841095890410959</v>
          </cell>
          <cell r="N47">
            <v>72</v>
          </cell>
          <cell r="O47">
            <v>5.8</v>
          </cell>
          <cell r="P47">
            <v>8.055555555555555</v>
          </cell>
          <cell r="Q47">
            <v>55.55002523196258</v>
          </cell>
          <cell r="R47">
            <v>322.19014634538297</v>
          </cell>
          <cell r="S47" t="e">
            <v>#N/A</v>
          </cell>
          <cell r="T47" t="e">
            <v>#N/A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K47" t="str">
            <v>RT&lt;10%</v>
          </cell>
        </row>
        <row r="48">
          <cell r="A48" t="str">
            <v>MIA</v>
          </cell>
          <cell r="B48">
            <v>32566</v>
          </cell>
          <cell r="C48" t="str">
            <v>12:00</v>
          </cell>
          <cell r="E48">
            <v>8902271200</v>
          </cell>
          <cell r="F48">
            <v>32567</v>
          </cell>
          <cell r="G48" t="str">
            <v>12:00</v>
          </cell>
          <cell r="I48">
            <v>8902281200</v>
          </cell>
          <cell r="J48">
            <v>1</v>
          </cell>
          <cell r="K48">
            <v>13.906849315068493</v>
          </cell>
          <cell r="L48">
            <v>1.158904109589041</v>
          </cell>
          <cell r="M48">
            <v>1.906849315068493</v>
          </cell>
          <cell r="N48">
            <v>24</v>
          </cell>
          <cell r="O48">
            <v>19.6</v>
          </cell>
          <cell r="P48">
            <v>81.66666666666667</v>
          </cell>
          <cell r="Q48">
            <v>56.52854609404169</v>
          </cell>
          <cell r="R48">
            <v>1107.959503443217</v>
          </cell>
          <cell r="S48">
            <v>2.2151952236273997</v>
          </cell>
          <cell r="T48">
            <v>1.3234833903612537</v>
          </cell>
          <cell r="U48">
            <v>4.371816465265099</v>
          </cell>
          <cell r="V48">
            <v>1.6921058885037874</v>
          </cell>
          <cell r="W48">
            <v>5.502728349414316</v>
          </cell>
          <cell r="X48">
            <v>3.945913413128696</v>
          </cell>
          <cell r="Y48">
            <v>1.3091351071333628</v>
          </cell>
          <cell r="Z48">
            <v>0.03155959859730703</v>
          </cell>
          <cell r="AA48">
            <v>31.55959859730703</v>
          </cell>
          <cell r="AB48">
            <v>0.6137408433130968</v>
          </cell>
          <cell r="AC48">
            <v>0.7978630963070258</v>
          </cell>
          <cell r="AD48">
            <v>49.096637087484325</v>
          </cell>
          <cell r="AE48">
            <v>0.8856395074300035</v>
          </cell>
          <cell r="AF48">
            <v>12.455627756641295</v>
          </cell>
        </row>
        <row r="49">
          <cell r="A49" t="str">
            <v>MIA</v>
          </cell>
          <cell r="B49">
            <v>32567</v>
          </cell>
          <cell r="C49" t="str">
            <v>12:00</v>
          </cell>
          <cell r="E49">
            <v>8902281200</v>
          </cell>
          <cell r="F49">
            <v>32568</v>
          </cell>
          <cell r="G49" t="str">
            <v>12:00</v>
          </cell>
          <cell r="I49">
            <v>8903011200</v>
          </cell>
          <cell r="J49">
            <v>1</v>
          </cell>
          <cell r="K49">
            <v>13.93972602739726</v>
          </cell>
          <cell r="L49">
            <v>1.1616438356164382</v>
          </cell>
          <cell r="M49">
            <v>1.9397260273972603</v>
          </cell>
          <cell r="N49">
            <v>24</v>
          </cell>
          <cell r="O49">
            <v>6.2</v>
          </cell>
          <cell r="P49">
            <v>25.833333333333336</v>
          </cell>
          <cell r="Q49">
            <v>57.105173795310165</v>
          </cell>
          <cell r="R49">
            <v>354.052077530923</v>
          </cell>
          <cell r="S49">
            <v>4.779405368274407</v>
          </cell>
          <cell r="T49">
            <v>2.5786692352349205</v>
          </cell>
          <cell r="U49">
            <v>3.653647816505238</v>
          </cell>
          <cell r="V49">
            <v>2.741918665666385</v>
          </cell>
          <cell r="W49">
            <v>8.916719500747083</v>
          </cell>
          <cell r="X49">
            <v>2.9635068883570086</v>
          </cell>
          <cell r="Y49">
            <v>1.7430879435341817</v>
          </cell>
          <cell r="Z49" t="e">
            <v>#N/A</v>
          </cell>
          <cell r="AA49" t="e">
            <v>#N/A</v>
          </cell>
          <cell r="AB49">
            <v>1.2427550293404797</v>
          </cell>
          <cell r="AC49">
            <v>1.6155815381426235</v>
          </cell>
          <cell r="AD49">
            <v>90.79816227008943</v>
          </cell>
          <cell r="AE49">
            <v>1.6378808097414623</v>
          </cell>
          <cell r="AF49">
            <v>17.712357972223096</v>
          </cell>
        </row>
        <row r="50">
          <cell r="A50" t="str">
            <v>MIA</v>
          </cell>
          <cell r="B50">
            <v>32568</v>
          </cell>
          <cell r="C50" t="str">
            <v>12:00</v>
          </cell>
          <cell r="E50">
            <v>8903011200</v>
          </cell>
          <cell r="F50">
            <v>32569</v>
          </cell>
          <cell r="G50" t="str">
            <v>12:00</v>
          </cell>
          <cell r="I50">
            <v>8903021200</v>
          </cell>
          <cell r="J50">
            <v>1</v>
          </cell>
          <cell r="K50">
            <v>13.972602739726028</v>
          </cell>
          <cell r="L50">
            <v>1.1643835616438356</v>
          </cell>
          <cell r="M50">
            <v>1.9726027397260273</v>
          </cell>
          <cell r="N50">
            <v>24</v>
          </cell>
          <cell r="O50">
            <v>16.6</v>
          </cell>
          <cell r="P50">
            <v>69.16666666666667</v>
          </cell>
          <cell r="Q50">
            <v>58.608</v>
          </cell>
          <cell r="R50">
            <v>972.8928</v>
          </cell>
          <cell r="S50">
            <v>5.665324072703591</v>
          </cell>
          <cell r="T50">
            <v>1.2580940058349697</v>
          </cell>
          <cell r="U50">
            <v>2.4439932128185142</v>
          </cell>
          <cell r="V50">
            <v>3.2172140651056313</v>
          </cell>
          <cell r="W50">
            <v>10.462380139723512</v>
          </cell>
          <cell r="X50">
            <v>1.6342204326314267</v>
          </cell>
          <cell r="Y50">
            <v>1.760940975035051</v>
          </cell>
          <cell r="Z50">
            <v>0.04705864039365679</v>
          </cell>
          <cell r="AA50">
            <v>47.058640393656795</v>
          </cell>
          <cell r="AB50">
            <v>2.878014926207697</v>
          </cell>
          <cell r="AC50">
            <v>3.7414194040700064</v>
          </cell>
          <cell r="AD50">
            <v>43.06748508763457</v>
          </cell>
          <cell r="AE50">
            <v>0.7768814432503138</v>
          </cell>
          <cell r="AF50">
            <v>17.87299542551023</v>
          </cell>
        </row>
        <row r="51">
          <cell r="A51" t="str">
            <v>MIA</v>
          </cell>
          <cell r="B51">
            <v>32569</v>
          </cell>
          <cell r="C51" t="str">
            <v>12:00</v>
          </cell>
          <cell r="E51">
            <v>8903021200</v>
          </cell>
          <cell r="F51">
            <v>32570</v>
          </cell>
          <cell r="G51" t="str">
            <v>12:00</v>
          </cell>
          <cell r="I51">
            <v>8903031200</v>
          </cell>
          <cell r="J51">
            <v>1</v>
          </cell>
          <cell r="K51">
            <v>14.005479452054795</v>
          </cell>
          <cell r="L51">
            <v>1.167123287671233</v>
          </cell>
          <cell r="M51">
            <v>2.0054794520547947</v>
          </cell>
          <cell r="N51">
            <v>24</v>
          </cell>
          <cell r="O51">
            <v>21.8</v>
          </cell>
          <cell r="P51">
            <v>90.83333333333334</v>
          </cell>
          <cell r="Q51">
            <v>55.16848170542292</v>
          </cell>
          <cell r="R51">
            <v>1202.6729011782197</v>
          </cell>
          <cell r="S51">
            <v>6.986896097657062</v>
          </cell>
          <cell r="T51">
            <v>1.4282299021764202</v>
          </cell>
          <cell r="U51">
            <v>3.1679963822810047</v>
          </cell>
          <cell r="V51">
            <v>3.798511628161339</v>
          </cell>
          <cell r="W51">
            <v>12.352759814780674</v>
          </cell>
          <cell r="X51">
            <v>2.2119110054727957</v>
          </cell>
          <cell r="Y51">
            <v>1.8393773092223107</v>
          </cell>
          <cell r="Z51">
            <v>0.04867906155520674</v>
          </cell>
          <cell r="AA51">
            <v>48.67906155520674</v>
          </cell>
          <cell r="AB51">
            <v>0.6319257707190814</v>
          </cell>
          <cell r="AC51">
            <v>0.8215035019348058</v>
          </cell>
          <cell r="AD51">
            <v>54.40878881034477</v>
          </cell>
          <cell r="AE51">
            <v>0.9814638187131661</v>
          </cell>
          <cell r="AF51">
            <v>17.795868043077864</v>
          </cell>
        </row>
        <row r="52">
          <cell r="A52" t="str">
            <v>MIA</v>
          </cell>
          <cell r="B52">
            <v>32570</v>
          </cell>
          <cell r="C52" t="str">
            <v>12:00</v>
          </cell>
          <cell r="E52">
            <v>8903031200</v>
          </cell>
          <cell r="F52">
            <v>32573</v>
          </cell>
          <cell r="G52" t="str">
            <v>12:00</v>
          </cell>
          <cell r="I52">
            <v>8903061200</v>
          </cell>
          <cell r="J52">
            <v>3</v>
          </cell>
          <cell r="K52">
            <v>14.07123287671233</v>
          </cell>
          <cell r="L52">
            <v>1.1726027397260275</v>
          </cell>
          <cell r="M52">
            <v>2.0712328767123287</v>
          </cell>
          <cell r="N52">
            <v>72</v>
          </cell>
          <cell r="O52">
            <v>66.7</v>
          </cell>
          <cell r="P52">
            <v>92.63888888888889</v>
          </cell>
          <cell r="Q52">
            <v>56.14542206709455</v>
          </cell>
          <cell r="R52">
            <v>3744.8996518752065</v>
          </cell>
          <cell r="S52">
            <v>6.127764141426106</v>
          </cell>
          <cell r="T52">
            <v>1.1811893004356009</v>
          </cell>
          <cell r="U52">
            <v>2.698405815744604</v>
          </cell>
          <cell r="V52">
            <v>4.093909964269156</v>
          </cell>
          <cell r="W52">
            <v>13.313395203803294</v>
          </cell>
          <cell r="X52">
            <v>1.6679686777380576</v>
          </cell>
          <cell r="Y52">
            <v>1.4967999284078135</v>
          </cell>
          <cell r="Z52">
            <v>0.03660070048676194</v>
          </cell>
          <cell r="AA52">
            <v>36.600700486761944</v>
          </cell>
          <cell r="AB52">
            <v>0.5767844804381901</v>
          </cell>
          <cell r="AC52">
            <v>0.7498198245696471</v>
          </cell>
          <cell r="AD52">
            <v>25.95178263438132</v>
          </cell>
          <cell r="AE52">
            <v>0.46813642140681433</v>
          </cell>
          <cell r="AF52">
            <v>17.380509427953417</v>
          </cell>
        </row>
        <row r="53">
          <cell r="A53" t="str">
            <v>MIA</v>
          </cell>
          <cell r="B53">
            <v>32573</v>
          </cell>
          <cell r="C53" t="str">
            <v>12:00</v>
          </cell>
          <cell r="E53">
            <v>8903061200</v>
          </cell>
          <cell r="F53">
            <v>32574</v>
          </cell>
          <cell r="G53" t="str">
            <v>12:00</v>
          </cell>
          <cell r="I53">
            <v>8903071200</v>
          </cell>
          <cell r="J53">
            <v>1</v>
          </cell>
          <cell r="K53">
            <v>14.136986301369863</v>
          </cell>
          <cell r="L53">
            <v>1.178082191780822</v>
          </cell>
          <cell r="M53">
            <v>2.136986301369863</v>
          </cell>
          <cell r="N53">
            <v>24</v>
          </cell>
          <cell r="O53">
            <v>12.4</v>
          </cell>
          <cell r="P53">
            <v>51.66666666666667</v>
          </cell>
          <cell r="Q53">
            <v>56.531126316220764</v>
          </cell>
          <cell r="R53">
            <v>700.9859663211375</v>
          </cell>
          <cell r="S53">
            <v>7.066718362419557</v>
          </cell>
          <cell r="T53">
            <v>1.0366926513719663</v>
          </cell>
          <cell r="U53">
            <v>2.498589820837596</v>
          </cell>
          <cell r="V53">
            <v>4.06255294231577</v>
          </cell>
          <cell r="W53">
            <v>13.211422168410882</v>
          </cell>
          <cell r="X53">
            <v>1.4760452452567168</v>
          </cell>
          <cell r="Y53">
            <v>1.73947723580713</v>
          </cell>
          <cell r="Z53">
            <v>0.02324619472594998</v>
          </cell>
          <cell r="AA53">
            <v>23.24619472594998</v>
          </cell>
          <cell r="AB53">
            <v>1.3124371160071515</v>
          </cell>
          <cell r="AC53">
            <v>1.706168250809297</v>
          </cell>
          <cell r="AD53">
            <v>50.831726562361</v>
          </cell>
          <cell r="AE53">
            <v>0.9169382659404614</v>
          </cell>
          <cell r="AF53">
            <v>18.347266581789327</v>
          </cell>
        </row>
        <row r="54">
          <cell r="A54" t="str">
            <v>MIA</v>
          </cell>
          <cell r="B54">
            <v>32574</v>
          </cell>
          <cell r="C54" t="str">
            <v>12:00</v>
          </cell>
          <cell r="E54">
            <v>8903071200</v>
          </cell>
          <cell r="F54">
            <v>32575</v>
          </cell>
          <cell r="G54" t="str">
            <v>12:00</v>
          </cell>
          <cell r="I54">
            <v>8903081200</v>
          </cell>
          <cell r="J54">
            <v>1</v>
          </cell>
          <cell r="K54">
            <v>14.169863013698631</v>
          </cell>
          <cell r="L54">
            <v>1.1808219178082193</v>
          </cell>
          <cell r="M54">
            <v>2.16986301369863</v>
          </cell>
          <cell r="N54">
            <v>24</v>
          </cell>
          <cell r="O54">
            <v>0.1</v>
          </cell>
          <cell r="P54">
            <v>0.416666666666667</v>
          </cell>
          <cell r="Q54">
            <v>59.5257500781894</v>
          </cell>
          <cell r="R54">
            <v>5.952575007818945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K54" t="str">
            <v>RT&lt;10%</v>
          </cell>
        </row>
        <row r="55">
          <cell r="A55" t="str">
            <v>MIA</v>
          </cell>
          <cell r="B55">
            <v>32575</v>
          </cell>
          <cell r="C55" t="str">
            <v>12:00</v>
          </cell>
          <cell r="E55">
            <v>8903081200</v>
          </cell>
          <cell r="F55">
            <v>32576</v>
          </cell>
          <cell r="G55" t="str">
            <v>12:00</v>
          </cell>
          <cell r="I55">
            <v>8903091200</v>
          </cell>
          <cell r="J55">
            <v>1</v>
          </cell>
          <cell r="K55">
            <v>14.202739726027398</v>
          </cell>
          <cell r="L55">
            <v>1.1835616438356165</v>
          </cell>
          <cell r="M55">
            <v>2.202739726027397</v>
          </cell>
          <cell r="N55">
            <v>24</v>
          </cell>
          <cell r="O55">
            <v>0</v>
          </cell>
          <cell r="P55">
            <v>0</v>
          </cell>
          <cell r="Q55">
            <v>56.91425034316791</v>
          </cell>
          <cell r="R55">
            <v>0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K55" t="str">
            <v>RT&lt;10%</v>
          </cell>
        </row>
        <row r="56">
          <cell r="A56" t="str">
            <v>MIA</v>
          </cell>
          <cell r="B56">
            <v>32576</v>
          </cell>
          <cell r="C56" t="str">
            <v>12:00</v>
          </cell>
          <cell r="E56">
            <v>8903091200</v>
          </cell>
          <cell r="F56">
            <v>32577</v>
          </cell>
          <cell r="G56" t="str">
            <v>12:00</v>
          </cell>
          <cell r="I56">
            <v>8903101200</v>
          </cell>
          <cell r="J56">
            <v>1</v>
          </cell>
          <cell r="K56">
            <v>14.235616438356164</v>
          </cell>
          <cell r="L56">
            <v>1.1863013698630136</v>
          </cell>
          <cell r="M56">
            <v>2.2356164383561645</v>
          </cell>
          <cell r="N56">
            <v>24</v>
          </cell>
          <cell r="O56">
            <v>0</v>
          </cell>
          <cell r="P56">
            <v>0</v>
          </cell>
          <cell r="Q56">
            <v>57.105173795310165</v>
          </cell>
          <cell r="R56">
            <v>0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K56" t="str">
            <v>RT&lt;10%</v>
          </cell>
        </row>
        <row r="57">
          <cell r="A57" t="str">
            <v>MIA</v>
          </cell>
          <cell r="B57">
            <v>32577</v>
          </cell>
          <cell r="C57" t="str">
            <v>12:00</v>
          </cell>
          <cell r="E57">
            <v>8903101200</v>
          </cell>
          <cell r="F57">
            <v>32580</v>
          </cell>
          <cell r="G57" t="str">
            <v>12:00</v>
          </cell>
          <cell r="I57">
            <v>8903131200</v>
          </cell>
          <cell r="J57">
            <v>3</v>
          </cell>
          <cell r="K57">
            <v>14.301369863013699</v>
          </cell>
          <cell r="L57">
            <v>1.1917808219178083</v>
          </cell>
          <cell r="M57">
            <v>2.3013698630136985</v>
          </cell>
          <cell r="N57">
            <v>72</v>
          </cell>
          <cell r="O57">
            <v>5</v>
          </cell>
          <cell r="P57">
            <v>6.944444444444445</v>
          </cell>
          <cell r="Q57">
            <v>57.67052863717027</v>
          </cell>
          <cell r="R57">
            <v>288.3526431858513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K57" t="str">
            <v>RT&lt;10%</v>
          </cell>
        </row>
        <row r="58">
          <cell r="A58" t="str">
            <v>MIA</v>
          </cell>
          <cell r="B58">
            <v>32580</v>
          </cell>
          <cell r="C58" t="str">
            <v>12:00</v>
          </cell>
          <cell r="E58">
            <v>8903131200</v>
          </cell>
          <cell r="F58">
            <v>32581</v>
          </cell>
          <cell r="G58" t="str">
            <v>12:00</v>
          </cell>
          <cell r="I58">
            <v>8903141200</v>
          </cell>
          <cell r="J58">
            <v>1</v>
          </cell>
          <cell r="K58">
            <v>14.367123287671234</v>
          </cell>
          <cell r="L58">
            <v>1.1972602739726028</v>
          </cell>
          <cell r="M58">
            <v>2.367123287671233</v>
          </cell>
          <cell r="N58">
            <v>24</v>
          </cell>
          <cell r="O58">
            <v>5.3</v>
          </cell>
          <cell r="P58">
            <v>22.083333333333332</v>
          </cell>
          <cell r="Q58">
            <v>55.56225110589409</v>
          </cell>
          <cell r="R58">
            <v>294.4799308612387</v>
          </cell>
          <cell r="S58">
            <v>1.362673506566009</v>
          </cell>
          <cell r="T58">
            <v>9.800595210544053</v>
          </cell>
          <cell r="U58">
            <v>6.969871916219474</v>
          </cell>
          <cell r="V58">
            <v>0.9429280942436852</v>
          </cell>
          <cell r="W58">
            <v>3.066402162480464</v>
          </cell>
          <cell r="X58">
            <v>6.732536914898338</v>
          </cell>
          <cell r="Y58">
            <v>1.4451510299510144</v>
          </cell>
          <cell r="Z58" t="e">
            <v>#N/A</v>
          </cell>
          <cell r="AA58" t="e">
            <v>#N/A</v>
          </cell>
          <cell r="AB58">
            <v>3.1241517794077156</v>
          </cell>
          <cell r="AC58">
            <v>4.061397313230031</v>
          </cell>
          <cell r="AD58">
            <v>156.68129476328716</v>
          </cell>
          <cell r="AE58">
            <v>2.826326871846508</v>
          </cell>
          <cell r="AF58">
            <v>26.487258472999397</v>
          </cell>
        </row>
        <row r="59">
          <cell r="A59" t="str">
            <v>MIA</v>
          </cell>
          <cell r="B59">
            <v>32581</v>
          </cell>
          <cell r="C59" t="str">
            <v>12:00</v>
          </cell>
          <cell r="E59">
            <v>8903141200</v>
          </cell>
          <cell r="F59">
            <v>32582</v>
          </cell>
          <cell r="G59" t="str">
            <v>12:00</v>
          </cell>
          <cell r="I59">
            <v>8903151200</v>
          </cell>
          <cell r="J59">
            <v>1</v>
          </cell>
          <cell r="K59">
            <v>14.4</v>
          </cell>
          <cell r="L59">
            <v>1.2</v>
          </cell>
          <cell r="M59">
            <v>2.4</v>
          </cell>
          <cell r="N59">
            <v>24</v>
          </cell>
          <cell r="O59">
            <v>22.7</v>
          </cell>
          <cell r="P59">
            <v>94.58333333333333</v>
          </cell>
          <cell r="Q59">
            <v>56.72204976836302</v>
          </cell>
          <cell r="R59">
            <v>1287.5905297418406</v>
          </cell>
          <cell r="S59">
            <v>2.6285794449564586</v>
          </cell>
          <cell r="T59">
            <v>2.0220468696069163</v>
          </cell>
          <cell r="U59">
            <v>2.8638728810310026</v>
          </cell>
          <cell r="V59">
            <v>1.9606782914954861</v>
          </cell>
          <cell r="W59">
            <v>6.376125803943321</v>
          </cell>
          <cell r="X59">
            <v>2.3703701550615888</v>
          </cell>
          <cell r="Y59">
            <v>1.340648007558414</v>
          </cell>
          <cell r="Z59">
            <v>0.032909017159879914</v>
          </cell>
          <cell r="AA59">
            <v>32.909017159879916</v>
          </cell>
          <cell r="AB59">
            <v>1.522223062942981</v>
          </cell>
          <cell r="AC59">
            <v>1.9788899818258754</v>
          </cell>
          <cell r="AD59">
            <v>40.79479470428811</v>
          </cell>
          <cell r="AE59">
            <v>0.7358850632322419</v>
          </cell>
          <cell r="AF59">
            <v>13.483317873669943</v>
          </cell>
        </row>
        <row r="60">
          <cell r="A60" t="str">
            <v>MIA</v>
          </cell>
          <cell r="B60">
            <v>32582</v>
          </cell>
          <cell r="C60" t="str">
            <v>12:00</v>
          </cell>
          <cell r="E60">
            <v>8903151200</v>
          </cell>
          <cell r="F60">
            <v>32583</v>
          </cell>
          <cell r="G60" t="str">
            <v>12:00</v>
          </cell>
          <cell r="I60">
            <v>8903161200</v>
          </cell>
          <cell r="J60">
            <v>1</v>
          </cell>
          <cell r="K60">
            <v>14.432876712328767</v>
          </cell>
          <cell r="L60">
            <v>1.2027397260273973</v>
          </cell>
          <cell r="M60">
            <v>2.4328767123287673</v>
          </cell>
          <cell r="N60">
            <v>24</v>
          </cell>
          <cell r="O60">
            <v>24.6</v>
          </cell>
          <cell r="P60">
            <v>102.5</v>
          </cell>
          <cell r="Q60">
            <v>57.105173795310165</v>
          </cell>
          <cell r="R60">
            <v>1404.78727536463</v>
          </cell>
          <cell r="S60">
            <v>6.052547420600076</v>
          </cell>
          <cell r="T60">
            <v>0.7771990956542584</v>
          </cell>
          <cell r="U60">
            <v>1.8634362980833061</v>
          </cell>
          <cell r="V60">
            <v>3.4851262435653956</v>
          </cell>
          <cell r="W60">
            <v>11.333630544074666</v>
          </cell>
          <cell r="X60">
            <v>0.9862300225778959</v>
          </cell>
          <cell r="Y60">
            <v>1.736679533998208</v>
          </cell>
          <cell r="Z60">
            <v>0.036544879626143216</v>
          </cell>
          <cell r="AA60">
            <v>36.544879626143214</v>
          </cell>
          <cell r="AB60">
            <v>1.2243846667486027</v>
          </cell>
          <cell r="AC60">
            <v>1.5917000667731835</v>
          </cell>
          <cell r="AD60">
            <v>14.426312962756073</v>
          </cell>
          <cell r="AE60">
            <v>0.26023193164126796</v>
          </cell>
          <cell r="AF60">
            <v>14.948991660721273</v>
          </cell>
        </row>
        <row r="61">
          <cell r="A61" t="str">
            <v>MIA</v>
          </cell>
          <cell r="B61">
            <v>32583</v>
          </cell>
          <cell r="C61" t="str">
            <v>12:00</v>
          </cell>
          <cell r="E61">
            <v>8903161200</v>
          </cell>
          <cell r="F61">
            <v>32584</v>
          </cell>
          <cell r="G61" t="str">
            <v>12:00</v>
          </cell>
          <cell r="I61">
            <v>8903171200</v>
          </cell>
          <cell r="J61">
            <v>1</v>
          </cell>
          <cell r="K61">
            <v>14.465753424657535</v>
          </cell>
          <cell r="L61">
            <v>1.2054794520547947</v>
          </cell>
          <cell r="M61">
            <v>2.4657534246575343</v>
          </cell>
          <cell r="N61">
            <v>24</v>
          </cell>
          <cell r="O61">
            <v>22.7</v>
          </cell>
          <cell r="P61">
            <v>94.58333333333333</v>
          </cell>
          <cell r="Q61">
            <v>58.608</v>
          </cell>
          <cell r="R61">
            <v>1330.4016</v>
          </cell>
          <cell r="S61">
            <v>4.587361139673915</v>
          </cell>
          <cell r="T61">
            <v>0.7258901372337496</v>
          </cell>
          <cell r="U61">
            <v>1.4559002334332731</v>
          </cell>
          <cell r="V61">
            <v>2.7173770686986547</v>
          </cell>
          <cell r="W61">
            <v>8.836910227408024</v>
          </cell>
          <cell r="X61">
            <v>0.7719364252418217</v>
          </cell>
          <cell r="Y61">
            <v>1.688157743183868</v>
          </cell>
          <cell r="Z61">
            <v>0.03858088627629827</v>
          </cell>
          <cell r="AA61">
            <v>38.58088627629827</v>
          </cell>
          <cell r="AB61">
            <v>0.8117849527541158</v>
          </cell>
          <cell r="AC61">
            <v>1.0553204385803505</v>
          </cell>
          <cell r="AD61">
            <v>13.202310588564561</v>
          </cell>
          <cell r="AE61">
            <v>0.23815252001393958</v>
          </cell>
          <cell r="AF61">
            <v>11.628209748477886</v>
          </cell>
        </row>
        <row r="62">
          <cell r="A62" t="str">
            <v>MIA</v>
          </cell>
          <cell r="B62">
            <v>32584</v>
          </cell>
          <cell r="C62" t="str">
            <v>12:00</v>
          </cell>
          <cell r="E62">
            <v>8903171200</v>
          </cell>
          <cell r="F62">
            <v>32587</v>
          </cell>
          <cell r="G62" t="str">
            <v>12:00</v>
          </cell>
          <cell r="I62">
            <v>8903201200</v>
          </cell>
          <cell r="J62">
            <v>3</v>
          </cell>
          <cell r="K62">
            <v>14.531506849315068</v>
          </cell>
          <cell r="L62">
            <v>1.210958904109589</v>
          </cell>
          <cell r="M62">
            <v>2.5315068493150683</v>
          </cell>
          <cell r="N62">
            <v>72</v>
          </cell>
          <cell r="O62">
            <v>55.1</v>
          </cell>
          <cell r="P62">
            <v>76.52777777777779</v>
          </cell>
          <cell r="Q62">
            <v>55.16848170542292</v>
          </cell>
          <cell r="R62">
            <v>3039.7833419688027</v>
          </cell>
          <cell r="S62">
            <v>5.725739384020424</v>
          </cell>
          <cell r="T62">
            <v>1.4188846752500774</v>
          </cell>
          <cell r="U62">
            <v>2.83355990576002</v>
          </cell>
          <cell r="V62">
            <v>3.668499608520602</v>
          </cell>
          <cell r="W62">
            <v>11.929960726908996</v>
          </cell>
          <cell r="X62">
            <v>1.9101985542953848</v>
          </cell>
          <cell r="Y62">
            <v>1.5607850606612024</v>
          </cell>
          <cell r="Z62">
            <v>0.053229044953270736</v>
          </cell>
          <cell r="AA62">
            <v>53.22904495327074</v>
          </cell>
          <cell r="AB62">
            <v>1.236930260156215</v>
          </cell>
          <cell r="AC62">
            <v>1.6080093382030798</v>
          </cell>
          <cell r="AD62">
            <v>21.501237409589905</v>
          </cell>
          <cell r="AE62">
            <v>0.3878543712603694</v>
          </cell>
          <cell r="AF62">
            <v>17.25490766591791</v>
          </cell>
        </row>
        <row r="63">
          <cell r="A63" t="str">
            <v>MIA</v>
          </cell>
          <cell r="B63">
            <v>32587</v>
          </cell>
          <cell r="C63" t="str">
            <v>12:00</v>
          </cell>
          <cell r="E63">
            <v>8903201200</v>
          </cell>
          <cell r="F63">
            <v>32588</v>
          </cell>
          <cell r="G63" t="str">
            <v>12:00</v>
          </cell>
          <cell r="I63">
            <v>8903211200</v>
          </cell>
          <cell r="J63">
            <v>1</v>
          </cell>
          <cell r="K63">
            <v>14.597260273972603</v>
          </cell>
          <cell r="L63">
            <v>1.2164383561643837</v>
          </cell>
          <cell r="M63">
            <v>2.5972602739726027</v>
          </cell>
          <cell r="N63">
            <v>24</v>
          </cell>
          <cell r="O63">
            <v>24.4</v>
          </cell>
          <cell r="P63">
            <v>101.66666666666666</v>
          </cell>
          <cell r="Q63">
            <v>57.105173795310165</v>
          </cell>
          <cell r="R63">
            <v>1393.366240605568</v>
          </cell>
          <cell r="S63">
            <v>3.5316780732833952</v>
          </cell>
          <cell r="T63">
            <v>1.5712948514157155</v>
          </cell>
          <cell r="U63">
            <v>2.1101076761571216</v>
          </cell>
          <cell r="V63">
            <v>2.5390615165632444</v>
          </cell>
          <cell r="W63">
            <v>8.25702805186367</v>
          </cell>
          <cell r="X63">
            <v>1.4710258924381532</v>
          </cell>
          <cell r="Y63">
            <v>1.3909383645275797</v>
          </cell>
          <cell r="Z63">
            <v>0.03411211954079528</v>
          </cell>
          <cell r="AA63">
            <v>34.11211954079528</v>
          </cell>
          <cell r="AB63">
            <v>0.430611839525576</v>
          </cell>
          <cell r="AC63">
            <v>0.5597953913832489</v>
          </cell>
          <cell r="AD63">
            <v>16.019981069737277</v>
          </cell>
          <cell r="AE63">
            <v>0.28897963252266984</v>
          </cell>
          <cell r="AF63">
            <v>12.148123819623457</v>
          </cell>
        </row>
        <row r="64">
          <cell r="A64" t="str">
            <v>MIA</v>
          </cell>
          <cell r="B64">
            <v>32588</v>
          </cell>
          <cell r="C64" t="str">
            <v>12:00</v>
          </cell>
          <cell r="E64">
            <v>8903211200</v>
          </cell>
          <cell r="F64">
            <v>32589</v>
          </cell>
          <cell r="G64" t="str">
            <v>12:00</v>
          </cell>
          <cell r="I64">
            <v>8903221200</v>
          </cell>
          <cell r="J64">
            <v>1</v>
          </cell>
          <cell r="K64">
            <v>14.63013698630137</v>
          </cell>
          <cell r="L64">
            <v>1.2191780821917808</v>
          </cell>
          <cell r="M64">
            <v>2.6301369863013697</v>
          </cell>
          <cell r="N64">
            <v>24</v>
          </cell>
          <cell r="O64">
            <v>23.7</v>
          </cell>
          <cell r="P64">
            <v>98.75</v>
          </cell>
          <cell r="Q64">
            <v>57.105173795310165</v>
          </cell>
          <cell r="R64">
            <v>1353.392618948851</v>
          </cell>
          <cell r="S64">
            <v>5.463462188631495</v>
          </cell>
          <cell r="T64">
            <v>1.08744290414637</v>
          </cell>
          <cell r="U64">
            <v>2.8224152744137023</v>
          </cell>
          <cell r="V64">
            <v>3.3339868540915476</v>
          </cell>
          <cell r="W64">
            <v>10.842125249505711</v>
          </cell>
          <cell r="X64">
            <v>1.9832507832388597</v>
          </cell>
          <cell r="Y64">
            <v>1.6387173758428606</v>
          </cell>
          <cell r="Z64">
            <v>0.051364279749734704</v>
          </cell>
          <cell r="AA64">
            <v>51.364279749734706</v>
          </cell>
          <cell r="AB64">
            <v>0.9162160208639823</v>
          </cell>
          <cell r="AC64">
            <v>1.1910808271231772</v>
          </cell>
          <cell r="AD64">
            <v>25.865235751018133</v>
          </cell>
          <cell r="AE64">
            <v>0.4665752281418908</v>
          </cell>
          <cell r="AF64">
            <v>15.570474992156008</v>
          </cell>
        </row>
        <row r="65">
          <cell r="A65" t="str">
            <v>MIA</v>
          </cell>
          <cell r="B65">
            <v>32589</v>
          </cell>
          <cell r="C65" t="str">
            <v>12:00</v>
          </cell>
          <cell r="E65">
            <v>8903221200</v>
          </cell>
          <cell r="F65">
            <v>32590</v>
          </cell>
          <cell r="G65" t="str">
            <v>12:00</v>
          </cell>
          <cell r="I65">
            <v>8903231200</v>
          </cell>
          <cell r="J65">
            <v>1</v>
          </cell>
          <cell r="K65">
            <v>14.663013698630138</v>
          </cell>
          <cell r="L65">
            <v>1.2219178082191782</v>
          </cell>
          <cell r="M65">
            <v>2.663013698630137</v>
          </cell>
          <cell r="N65">
            <v>24</v>
          </cell>
          <cell r="O65">
            <v>24</v>
          </cell>
          <cell r="P65">
            <v>100</v>
          </cell>
          <cell r="Q65">
            <v>57.67296047335875</v>
          </cell>
          <cell r="R65">
            <v>1384.15105136061</v>
          </cell>
          <cell r="S65">
            <v>4.310002144733964</v>
          </cell>
          <cell r="T65">
            <v>0.9995729863731065</v>
          </cell>
          <cell r="U65">
            <v>1.6348355894940994</v>
          </cell>
          <cell r="V65">
            <v>2.6941546562669636</v>
          </cell>
          <cell r="W65">
            <v>8.761390942180165</v>
          </cell>
          <cell r="X65">
            <v>0.9567168625117046</v>
          </cell>
          <cell r="Y65">
            <v>1.5997604794915257</v>
          </cell>
          <cell r="Z65">
            <v>0.039516590525982984</v>
          </cell>
          <cell r="AA65">
            <v>39.516590525982984</v>
          </cell>
          <cell r="AB65">
            <v>1.1270446231041995</v>
          </cell>
          <cell r="AC65">
            <v>1.4651580100354593</v>
          </cell>
          <cell r="AD65">
            <v>15.442080088883781</v>
          </cell>
          <cell r="AE65">
            <v>0.2785550500993479</v>
          </cell>
          <cell r="AF65">
            <v>12.461393851199784</v>
          </cell>
        </row>
        <row r="66">
          <cell r="A66" t="str">
            <v>MIA</v>
          </cell>
          <cell r="B66">
            <v>32590</v>
          </cell>
          <cell r="C66" t="str">
            <v>12:00</v>
          </cell>
          <cell r="E66">
            <v>8903231200</v>
          </cell>
          <cell r="F66">
            <v>32591</v>
          </cell>
          <cell r="G66" t="str">
            <v>12:00</v>
          </cell>
          <cell r="I66">
            <v>8903241200</v>
          </cell>
          <cell r="J66">
            <v>1</v>
          </cell>
          <cell r="K66">
            <v>14.695890410958905</v>
          </cell>
          <cell r="L66">
            <v>1.2246575342465753</v>
          </cell>
          <cell r="M66">
            <v>2.695890410958904</v>
          </cell>
          <cell r="N66">
            <v>24</v>
          </cell>
          <cell r="O66">
            <v>8.3</v>
          </cell>
          <cell r="P66">
            <v>34.583333333333336</v>
          </cell>
          <cell r="Q66">
            <v>59.161559083055245</v>
          </cell>
          <cell r="R66">
            <v>491.0409403893585</v>
          </cell>
          <cell r="S66">
            <v>4.116648193116338</v>
          </cell>
          <cell r="T66">
            <v>1.2602521482410614</v>
          </cell>
          <cell r="U66">
            <v>1.5500976342144839</v>
          </cell>
          <cell r="V66">
            <v>2.3414491652943172</v>
          </cell>
          <cell r="W66">
            <v>7.614392685537119</v>
          </cell>
          <cell r="X66">
            <v>0.9607548793099042</v>
          </cell>
          <cell r="Y66">
            <v>1.7581625320483438</v>
          </cell>
          <cell r="Z66" t="e">
            <v>#N/A</v>
          </cell>
          <cell r="AA66" t="e">
            <v>#N/A</v>
          </cell>
          <cell r="AB66">
            <v>1.8735708661491834</v>
          </cell>
          <cell r="AC66">
            <v>2.4356421259939385</v>
          </cell>
          <cell r="AD66">
            <v>25.758971837369778</v>
          </cell>
          <cell r="AE66">
            <v>0.4646583652827622</v>
          </cell>
          <cell r="AF66">
            <v>12.735700204364786</v>
          </cell>
        </row>
        <row r="67">
          <cell r="A67" t="str">
            <v>MIA</v>
          </cell>
          <cell r="B67">
            <v>32591</v>
          </cell>
          <cell r="C67" t="str">
            <v>12:00</v>
          </cell>
          <cell r="E67">
            <v>8903241200</v>
          </cell>
          <cell r="F67">
            <v>32594</v>
          </cell>
          <cell r="G67" t="str">
            <v>12:00</v>
          </cell>
          <cell r="I67">
            <v>8903271200</v>
          </cell>
          <cell r="J67">
            <v>3</v>
          </cell>
          <cell r="K67">
            <v>14.76164383561644</v>
          </cell>
          <cell r="L67">
            <v>1.23013698630137</v>
          </cell>
          <cell r="M67">
            <v>2.7616438356164386</v>
          </cell>
          <cell r="N67">
            <v>72</v>
          </cell>
          <cell r="O67">
            <v>38.1</v>
          </cell>
          <cell r="P67">
            <v>52.91666666666667</v>
          </cell>
          <cell r="Q67">
            <v>55.16848170542292</v>
          </cell>
          <cell r="R67">
            <v>2101.919152976613</v>
          </cell>
          <cell r="S67">
            <v>1.8080887271194788</v>
          </cell>
          <cell r="T67">
            <v>3.0402421606624035</v>
          </cell>
          <cell r="U67">
            <v>3.3057822792117766</v>
          </cell>
          <cell r="V67">
            <v>1.6027962803560238</v>
          </cell>
          <cell r="W67">
            <v>5.212293503717789</v>
          </cell>
          <cell r="X67">
            <v>2.9023584554461657</v>
          </cell>
          <cell r="Y67">
            <v>1.128083930116093</v>
          </cell>
          <cell r="Z67">
            <v>0.040109946132334866</v>
          </cell>
          <cell r="AA67">
            <v>40.10994613233487</v>
          </cell>
          <cell r="AB67">
            <v>0.8182997892969566</v>
          </cell>
          <cell r="AC67">
            <v>1.0637897260860436</v>
          </cell>
          <cell r="AD67">
            <v>68.55797861321977</v>
          </cell>
          <cell r="AE67">
            <v>1.2366968088102874</v>
          </cell>
          <cell r="AF67">
            <v>13.455380654722688</v>
          </cell>
        </row>
        <row r="68">
          <cell r="A68" t="str">
            <v>MIA</v>
          </cell>
          <cell r="B68">
            <v>32594</v>
          </cell>
          <cell r="C68" t="str">
            <v>12:00</v>
          </cell>
          <cell r="E68">
            <v>8903271200</v>
          </cell>
          <cell r="F68">
            <v>32595</v>
          </cell>
          <cell r="G68" t="str">
            <v>12:00</v>
          </cell>
          <cell r="I68">
            <v>8903281200</v>
          </cell>
          <cell r="J68">
            <v>1</v>
          </cell>
          <cell r="K68">
            <v>14.827397260273973</v>
          </cell>
          <cell r="L68">
            <v>1.2356164383561643</v>
          </cell>
          <cell r="M68">
            <v>2.8273972602739725</v>
          </cell>
          <cell r="N68">
            <v>24</v>
          </cell>
          <cell r="O68">
            <v>22.7</v>
          </cell>
          <cell r="P68">
            <v>94.58333333333333</v>
          </cell>
          <cell r="Q68">
            <v>56.14542206709455</v>
          </cell>
          <cell r="R68">
            <v>1274.5010809230462</v>
          </cell>
          <cell r="S68">
            <v>2.298676589663495</v>
          </cell>
          <cell r="T68">
            <v>1.0999725649051428</v>
          </cell>
          <cell r="U68">
            <v>1.6637860955559134</v>
          </cell>
          <cell r="V68">
            <v>1.5689788184030098</v>
          </cell>
          <cell r="W68">
            <v>5.102319117446587</v>
          </cell>
          <cell r="X68">
            <v>1.268874126963876</v>
          </cell>
          <cell r="Y68">
            <v>1.4650781531921573</v>
          </cell>
          <cell r="Z68">
            <v>0.03496419741443137</v>
          </cell>
          <cell r="AA68">
            <v>34.96419741443137</v>
          </cell>
          <cell r="AB68">
            <v>0.5963117735840417</v>
          </cell>
          <cell r="AC68">
            <v>0.7752053056592543</v>
          </cell>
          <cell r="AD68">
            <v>20.221447761729546</v>
          </cell>
          <cell r="AE68">
            <v>0.36476862973951074</v>
          </cell>
          <cell r="AF68">
            <v>8.61113974471437</v>
          </cell>
        </row>
        <row r="69">
          <cell r="A69" t="str">
            <v>MIA</v>
          </cell>
          <cell r="B69">
            <v>32595</v>
          </cell>
          <cell r="C69" t="str">
            <v>12:00</v>
          </cell>
          <cell r="E69">
            <v>8903281200</v>
          </cell>
          <cell r="F69">
            <v>32596</v>
          </cell>
          <cell r="G69" t="str">
            <v>12:00</v>
          </cell>
          <cell r="I69">
            <v>8903291200</v>
          </cell>
          <cell r="J69">
            <v>1</v>
          </cell>
          <cell r="K69">
            <v>14.860273972602739</v>
          </cell>
          <cell r="L69">
            <v>1.2383561643835617</v>
          </cell>
          <cell r="M69">
            <v>2.8602739726027395</v>
          </cell>
          <cell r="N69">
            <v>24</v>
          </cell>
          <cell r="O69">
            <v>23.6</v>
          </cell>
          <cell r="P69">
            <v>98.33333333333334</v>
          </cell>
          <cell r="Q69">
            <v>58.04864386065071</v>
          </cell>
          <cell r="R69">
            <v>1369.9479951113567</v>
          </cell>
          <cell r="S69">
            <v>4.025029851449985</v>
          </cell>
          <cell r="T69">
            <v>0.9587509036410252</v>
          </cell>
          <cell r="U69">
            <v>3.0728890307328642</v>
          </cell>
          <cell r="V69">
            <v>2.8274562347055694</v>
          </cell>
          <cell r="W69">
            <v>9.19488767526251</v>
          </cell>
          <cell r="X69">
            <v>2.361218296457473</v>
          </cell>
          <cell r="Y69">
            <v>1.4235516016286358</v>
          </cell>
          <cell r="Z69">
            <v>0.05014187965065274</v>
          </cell>
          <cell r="AA69">
            <v>50.14187965065274</v>
          </cell>
          <cell r="AB69">
            <v>0.6131619616200981</v>
          </cell>
          <cell r="AC69">
            <v>0.7971105501061275</v>
          </cell>
          <cell r="AD69">
            <v>16.98364137324769</v>
          </cell>
          <cell r="AE69">
            <v>0.3063628116396031</v>
          </cell>
          <cell r="AF69">
            <v>13.61833023710674</v>
          </cell>
        </row>
        <row r="70">
          <cell r="A70" t="str">
            <v>MIA</v>
          </cell>
          <cell r="B70">
            <v>32596</v>
          </cell>
          <cell r="C70" t="str">
            <v>12:00</v>
          </cell>
          <cell r="E70">
            <v>8903291200</v>
          </cell>
          <cell r="F70">
            <v>32597</v>
          </cell>
          <cell r="G70" t="str">
            <v>12:00</v>
          </cell>
          <cell r="I70">
            <v>8903301200</v>
          </cell>
          <cell r="J70">
            <v>1</v>
          </cell>
          <cell r="K70">
            <v>14.893150684931507</v>
          </cell>
          <cell r="L70">
            <v>1.241095890410959</v>
          </cell>
          <cell r="M70">
            <v>2.893150684931507</v>
          </cell>
          <cell r="N70">
            <v>24</v>
          </cell>
          <cell r="O70">
            <v>23.5</v>
          </cell>
          <cell r="P70">
            <v>97.91666666666667</v>
          </cell>
          <cell r="Q70">
            <v>58.79289898512769</v>
          </cell>
          <cell r="R70">
            <v>1381.6331261505009</v>
          </cell>
          <cell r="S70">
            <v>4.604541166811179</v>
          </cell>
          <cell r="T70">
            <v>0.74461852691339</v>
          </cell>
          <cell r="U70">
            <v>2.0791581690666434</v>
          </cell>
          <cell r="V70">
            <v>2.643234684286363</v>
          </cell>
          <cell r="W70">
            <v>8.595799193299253</v>
          </cell>
          <cell r="X70">
            <v>1.4138559990317658</v>
          </cell>
          <cell r="Y70">
            <v>1.742009967629621</v>
          </cell>
          <cell r="Z70">
            <v>0.04353133289864296</v>
          </cell>
          <cell r="AA70">
            <v>43.53133289864296</v>
          </cell>
          <cell r="AB70">
            <v>0.3474149475102508</v>
          </cell>
          <cell r="AC70">
            <v>0.45163943176332605</v>
          </cell>
          <cell r="AD70">
            <v>28.785181645193266</v>
          </cell>
          <cell r="AE70">
            <v>0.5192472561431478</v>
          </cell>
          <cell r="AF70">
            <v>11.725160407150883</v>
          </cell>
        </row>
        <row r="71">
          <cell r="A71" t="str">
            <v>MIA</v>
          </cell>
          <cell r="B71">
            <v>32597</v>
          </cell>
          <cell r="C71" t="str">
            <v>12:00</v>
          </cell>
          <cell r="E71">
            <v>8903301200</v>
          </cell>
          <cell r="F71">
            <v>32598</v>
          </cell>
          <cell r="G71" t="str">
            <v>12:00</v>
          </cell>
          <cell r="I71">
            <v>8903311200</v>
          </cell>
          <cell r="J71">
            <v>1</v>
          </cell>
          <cell r="K71">
            <v>14.926027397260274</v>
          </cell>
          <cell r="L71">
            <v>1.2438356164383562</v>
          </cell>
          <cell r="M71">
            <v>2.926027397260274</v>
          </cell>
          <cell r="N71">
            <v>24</v>
          </cell>
          <cell r="O71">
            <v>11.8</v>
          </cell>
          <cell r="P71">
            <v>49.16666666666667</v>
          </cell>
          <cell r="Q71">
            <v>54.77471230495174</v>
          </cell>
          <cell r="R71">
            <v>646.3416051984306</v>
          </cell>
          <cell r="S71">
            <v>4.876683188689704</v>
          </cell>
          <cell r="T71">
            <v>0.7985183262460862</v>
          </cell>
          <cell r="U71">
            <v>1.347902302297642</v>
          </cell>
          <cell r="V71">
            <v>2.742024319254365</v>
          </cell>
          <cell r="W71">
            <v>8.917063086215194</v>
          </cell>
          <cell r="X71">
            <v>0.6577347811413183</v>
          </cell>
          <cell r="Y71">
            <v>1.7784974241278118</v>
          </cell>
          <cell r="Z71">
            <v>0.035089420565100185</v>
          </cell>
          <cell r="AA71">
            <v>35.089420565100184</v>
          </cell>
          <cell r="AB71">
            <v>0.5569810098941069</v>
          </cell>
          <cell r="AC71">
            <v>0.7240753128623391</v>
          </cell>
          <cell r="AD71">
            <v>19.828165704612477</v>
          </cell>
          <cell r="AE71">
            <v>0.3576743326957931</v>
          </cell>
          <cell r="AF71">
            <v>11.455065839160731</v>
          </cell>
        </row>
        <row r="72">
          <cell r="A72" t="str">
            <v>MIA</v>
          </cell>
          <cell r="B72">
            <v>32598</v>
          </cell>
          <cell r="C72" t="str">
            <v>12:00</v>
          </cell>
          <cell r="E72">
            <v>8903311200</v>
          </cell>
          <cell r="F72">
            <v>32601</v>
          </cell>
          <cell r="G72" t="str">
            <v>12:00</v>
          </cell>
          <cell r="I72">
            <v>8904031200</v>
          </cell>
          <cell r="J72">
            <v>3</v>
          </cell>
          <cell r="K72">
            <v>14.991780821917809</v>
          </cell>
          <cell r="L72">
            <v>1.2493150684931507</v>
          </cell>
          <cell r="M72">
            <v>2.9917808219178084</v>
          </cell>
          <cell r="N72">
            <v>72</v>
          </cell>
          <cell r="O72">
            <v>38.6</v>
          </cell>
          <cell r="P72">
            <v>53.611111111111114</v>
          </cell>
          <cell r="Q72">
            <v>55.95058842365499</v>
          </cell>
          <cell r="R72">
            <v>2159.6927131530824</v>
          </cell>
          <cell r="S72">
            <v>1.4506197459927668</v>
          </cell>
          <cell r="T72">
            <v>0.6956553462957392</v>
          </cell>
          <cell r="U72">
            <v>1.2796798177397584</v>
          </cell>
          <cell r="V72">
            <v>2.46913339454418</v>
          </cell>
          <cell r="W72">
            <v>8.029621799057672</v>
          </cell>
          <cell r="X72">
            <v>0.6581989423329883</v>
          </cell>
          <cell r="Y72">
            <v>0.587501570064246</v>
          </cell>
          <cell r="Z72">
            <v>0.032651988923992493</v>
          </cell>
          <cell r="AA72">
            <v>32.65198892399249</v>
          </cell>
          <cell r="AB72">
            <v>1.463171117240332</v>
          </cell>
          <cell r="AC72">
            <v>1.9021224524124318</v>
          </cell>
          <cell r="AD72">
            <v>59.774479998729134</v>
          </cell>
          <cell r="AE72">
            <v>1.0782539123530752</v>
          </cell>
          <cell r="AF72">
            <v>12.363852452451907</v>
          </cell>
        </row>
        <row r="73">
          <cell r="A73" t="str">
            <v>MIA</v>
          </cell>
          <cell r="B73">
            <v>32601</v>
          </cell>
          <cell r="C73" t="str">
            <v>12:00</v>
          </cell>
          <cell r="E73">
            <v>8904031200</v>
          </cell>
          <cell r="F73">
            <v>32602</v>
          </cell>
          <cell r="G73" t="str">
            <v>12:00</v>
          </cell>
          <cell r="I73">
            <v>8904041200</v>
          </cell>
          <cell r="J73">
            <v>1</v>
          </cell>
          <cell r="K73">
            <v>15.057534246575342</v>
          </cell>
          <cell r="L73">
            <v>1.2547945205479452</v>
          </cell>
          <cell r="M73">
            <v>3.0575342465753423</v>
          </cell>
          <cell r="N73">
            <v>24</v>
          </cell>
          <cell r="O73">
            <v>23.9</v>
          </cell>
          <cell r="P73">
            <v>99.58333333333333</v>
          </cell>
          <cell r="Q73">
            <v>56.91425034316791</v>
          </cell>
          <cell r="R73">
            <v>1360.250583201713</v>
          </cell>
          <cell r="S73">
            <v>5.709074630184196</v>
          </cell>
          <cell r="T73">
            <v>0.9874410535412795</v>
          </cell>
          <cell r="U73">
            <v>3.5178189664107533</v>
          </cell>
          <cell r="V73">
            <v>3.8218965418587687</v>
          </cell>
          <cell r="W73">
            <v>12.428807554124715</v>
          </cell>
          <cell r="X73">
            <v>2.5558476068249014</v>
          </cell>
          <cell r="Y73">
            <v>1.4937805269337834</v>
          </cell>
          <cell r="Z73">
            <v>0.06101331515441386</v>
          </cell>
          <cell r="AA73">
            <v>61.01331515441386</v>
          </cell>
          <cell r="AB73">
            <v>0.911596742036551</v>
          </cell>
          <cell r="AC73">
            <v>1.1850757646475165</v>
          </cell>
          <cell r="AD73">
            <v>23.40372876988457</v>
          </cell>
          <cell r="AE73">
            <v>0.4221728421613168</v>
          </cell>
          <cell r="AF73">
            <v>17.57934482129973</v>
          </cell>
        </row>
        <row r="74">
          <cell r="A74" t="str">
            <v>MIA</v>
          </cell>
          <cell r="B74">
            <v>32602</v>
          </cell>
          <cell r="C74" t="str">
            <v>12:00</v>
          </cell>
          <cell r="E74">
            <v>8904041200</v>
          </cell>
          <cell r="F74">
            <v>32603</v>
          </cell>
          <cell r="G74" t="str">
            <v>12:00</v>
          </cell>
          <cell r="I74">
            <v>8904051200</v>
          </cell>
          <cell r="J74">
            <v>1</v>
          </cell>
          <cell r="K74">
            <v>15.09041095890411</v>
          </cell>
          <cell r="L74">
            <v>1.2575342465753425</v>
          </cell>
          <cell r="M74">
            <v>3.0904109589041098</v>
          </cell>
          <cell r="N74">
            <v>24</v>
          </cell>
          <cell r="O74">
            <v>24.5</v>
          </cell>
          <cell r="P74">
            <v>102.08333333333333</v>
          </cell>
          <cell r="Q74">
            <v>59.71060818167628</v>
          </cell>
          <cell r="R74">
            <v>1462.9099004510688</v>
          </cell>
          <cell r="S74">
            <v>6.967375219785826</v>
          </cell>
          <cell r="T74">
            <v>0.7616008156561184</v>
          </cell>
          <cell r="U74">
            <v>3.066444220314668</v>
          </cell>
          <cell r="V74">
            <v>4.355835583609912</v>
          </cell>
          <cell r="W74">
            <v>14.165177317899435</v>
          </cell>
          <cell r="X74">
            <v>1.9700804039200532</v>
          </cell>
          <cell r="Y74">
            <v>1.5995496354367884</v>
          </cell>
          <cell r="Z74">
            <v>0.06397589272219677</v>
          </cell>
          <cell r="AA74">
            <v>63.97589272219677</v>
          </cell>
          <cell r="AB74">
            <v>0.5195125139051039</v>
          </cell>
          <cell r="AC74">
            <v>0.6753662680766351</v>
          </cell>
          <cell r="AD74">
            <v>18.04274581582251</v>
          </cell>
          <cell r="AE74">
            <v>0.3254676789478775</v>
          </cell>
          <cell r="AF74">
            <v>17.89769248450012</v>
          </cell>
        </row>
        <row r="75">
          <cell r="A75" t="str">
            <v>MIA</v>
          </cell>
          <cell r="B75">
            <v>32603</v>
          </cell>
          <cell r="C75" t="str">
            <v>12:00</v>
          </cell>
          <cell r="E75">
            <v>8904051200</v>
          </cell>
          <cell r="F75">
            <v>32604</v>
          </cell>
          <cell r="G75" t="str">
            <v>12:00</v>
          </cell>
          <cell r="I75">
            <v>8904061200</v>
          </cell>
          <cell r="J75">
            <v>1</v>
          </cell>
          <cell r="K75">
            <v>15.123287671232877</v>
          </cell>
          <cell r="L75">
            <v>1.2602739726027397</v>
          </cell>
          <cell r="M75">
            <v>3.1232876712328768</v>
          </cell>
          <cell r="N75">
            <v>24</v>
          </cell>
          <cell r="O75">
            <v>8.6</v>
          </cell>
          <cell r="P75">
            <v>35.83333333333333</v>
          </cell>
          <cell r="Q75">
            <v>55.56225110589409</v>
          </cell>
          <cell r="R75">
            <v>477.8353595106892</v>
          </cell>
          <cell r="S75">
            <v>6.5822385783226105</v>
          </cell>
          <cell r="T75">
            <v>0.7677644796822636</v>
          </cell>
          <cell r="U75">
            <v>4.412887298335357</v>
          </cell>
          <cell r="V75">
            <v>3.576282847192208</v>
          </cell>
          <cell r="W75">
            <v>11.630071819069059</v>
          </cell>
          <cell r="X75">
            <v>3.5127369056970785</v>
          </cell>
          <cell r="Y75">
            <v>1.8405251652537558</v>
          </cell>
          <cell r="Z75" t="e">
            <v>#N/A</v>
          </cell>
          <cell r="AA75" t="e">
            <v>#N/A</v>
          </cell>
          <cell r="AB75">
            <v>0.5022650484588744</v>
          </cell>
          <cell r="AC75">
            <v>0.6529445629965368</v>
          </cell>
          <cell r="AD75">
            <v>30.751516371634402</v>
          </cell>
          <cell r="AE75">
            <v>0.5547173783730015</v>
          </cell>
          <cell r="AF75">
            <v>17.11823514581794</v>
          </cell>
        </row>
        <row r="76">
          <cell r="A76" t="str">
            <v>MIA</v>
          </cell>
          <cell r="B76">
            <v>32604</v>
          </cell>
          <cell r="C76" t="str">
            <v>12:00</v>
          </cell>
          <cell r="E76">
            <v>8904061200</v>
          </cell>
          <cell r="F76">
            <v>32605</v>
          </cell>
          <cell r="G76" t="str">
            <v>12:00</v>
          </cell>
          <cell r="I76">
            <v>8904071200</v>
          </cell>
          <cell r="J76">
            <v>1</v>
          </cell>
          <cell r="K76">
            <v>15.156164383561643</v>
          </cell>
          <cell r="L76">
            <v>1.263013698630137</v>
          </cell>
          <cell r="M76">
            <v>3.1561643835616437</v>
          </cell>
          <cell r="N76">
            <v>24</v>
          </cell>
          <cell r="O76">
            <v>9.4</v>
          </cell>
          <cell r="P76">
            <v>39.16666666666667</v>
          </cell>
          <cell r="Q76">
            <v>56.72204976836302</v>
          </cell>
          <cell r="R76">
            <v>533.1872678226124</v>
          </cell>
          <cell r="S76">
            <v>4.691538209110453</v>
          </cell>
          <cell r="T76">
            <v>4.669873771871321</v>
          </cell>
          <cell r="U76">
            <v>4.20634287727329</v>
          </cell>
          <cell r="V76">
            <v>2.7458217559821305</v>
          </cell>
          <cell r="W76">
            <v>8.929412350453887</v>
          </cell>
          <cell r="X76">
            <v>3.5152195412925877</v>
          </cell>
          <cell r="Y76">
            <v>1.708609890241173</v>
          </cell>
          <cell r="Z76">
            <v>0.018504939165573633</v>
          </cell>
          <cell r="AA76">
            <v>18.50493916557363</v>
          </cell>
          <cell r="AB76">
            <v>2.62571911313113</v>
          </cell>
          <cell r="AC76">
            <v>3.413434847070469</v>
          </cell>
          <cell r="AD76">
            <v>134.67021715935323</v>
          </cell>
          <cell r="AE76">
            <v>2.4292756462724254</v>
          </cell>
          <cell r="AF76">
            <v>22.95721615696069</v>
          </cell>
        </row>
        <row r="77">
          <cell r="A77" t="str">
            <v>MIA</v>
          </cell>
          <cell r="B77">
            <v>32605</v>
          </cell>
          <cell r="C77" t="str">
            <v>12:00</v>
          </cell>
          <cell r="E77">
            <v>8904071200</v>
          </cell>
          <cell r="F77">
            <v>32608</v>
          </cell>
          <cell r="G77" t="str">
            <v>12:00</v>
          </cell>
          <cell r="I77">
            <v>8904101200</v>
          </cell>
          <cell r="J77">
            <v>3</v>
          </cell>
          <cell r="K77">
            <v>15.221917808219178</v>
          </cell>
          <cell r="L77">
            <v>1.2684931506849315</v>
          </cell>
          <cell r="M77">
            <v>3.221917808219178</v>
          </cell>
          <cell r="N77">
            <v>72</v>
          </cell>
          <cell r="O77">
            <v>43.4</v>
          </cell>
          <cell r="P77">
            <v>60.27777777777778</v>
          </cell>
          <cell r="Q77">
            <v>56.71182767408256</v>
          </cell>
          <cell r="R77">
            <v>2461.2933210551832</v>
          </cell>
          <cell r="S77">
            <v>2.426940538532079</v>
          </cell>
          <cell r="T77">
            <v>3.384861054415354</v>
          </cell>
          <cell r="U77">
            <v>3.8321819833057624</v>
          </cell>
          <cell r="V77">
            <v>1.8464758999352542</v>
          </cell>
          <cell r="W77">
            <v>6.004739626589446</v>
          </cell>
          <cell r="X77">
            <v>3.367423999292059</v>
          </cell>
          <cell r="Y77">
            <v>1.314363506513775</v>
          </cell>
          <cell r="Z77">
            <v>0.04771762888977322</v>
          </cell>
          <cell r="AA77">
            <v>47.717628889773216</v>
          </cell>
          <cell r="AB77">
            <v>0.3575356063708548</v>
          </cell>
          <cell r="AC77">
            <v>0.4647962882821112</v>
          </cell>
          <cell r="AD77">
            <v>79.06851504540725</v>
          </cell>
          <cell r="AE77">
            <v>1.4262932223495879</v>
          </cell>
          <cell r="AF77">
            <v>14.64811419092856</v>
          </cell>
        </row>
        <row r="78">
          <cell r="A78" t="str">
            <v>MIA</v>
          </cell>
          <cell r="B78">
            <v>32608</v>
          </cell>
          <cell r="C78" t="str">
            <v>12:00</v>
          </cell>
          <cell r="E78">
            <v>8904101200</v>
          </cell>
          <cell r="F78">
            <v>32609</v>
          </cell>
          <cell r="G78" t="str">
            <v>12:00</v>
          </cell>
          <cell r="I78">
            <v>8904111200</v>
          </cell>
          <cell r="J78">
            <v>1</v>
          </cell>
          <cell r="K78">
            <v>15.287671232876711</v>
          </cell>
          <cell r="L78">
            <v>1.273972602739726</v>
          </cell>
          <cell r="M78">
            <v>3.287671232876712</v>
          </cell>
          <cell r="N78">
            <v>24</v>
          </cell>
          <cell r="O78">
            <v>17.1</v>
          </cell>
          <cell r="P78">
            <v>71.25</v>
          </cell>
          <cell r="Q78">
            <v>59.3408510930617</v>
          </cell>
          <cell r="R78">
            <v>1014.7285536913552</v>
          </cell>
          <cell r="S78">
            <v>4.054966299322796</v>
          </cell>
          <cell r="T78">
            <v>1.56401023774159</v>
          </cell>
          <cell r="U78">
            <v>2.4459058473868347</v>
          </cell>
          <cell r="V78">
            <v>2.689050574238558</v>
          </cell>
          <cell r="W78">
            <v>8.74479246742379</v>
          </cell>
          <cell r="X78">
            <v>1.7690718178509897</v>
          </cell>
          <cell r="Y78">
            <v>1.5079546432372386</v>
          </cell>
          <cell r="Z78">
            <v>0.05161169869974941</v>
          </cell>
          <cell r="AA78">
            <v>51.61169869974941</v>
          </cell>
          <cell r="AB78">
            <v>0.7095493640942706</v>
          </cell>
          <cell r="AC78">
            <v>0.9224141733225518</v>
          </cell>
          <cell r="AD78">
            <v>45.46979256797004</v>
          </cell>
          <cell r="AE78">
            <v>0.8202159471958411</v>
          </cell>
          <cell r="AF78">
            <v>13.820504643534763</v>
          </cell>
        </row>
        <row r="79">
          <cell r="A79" t="str">
            <v>MIA</v>
          </cell>
          <cell r="B79">
            <v>32609</v>
          </cell>
          <cell r="C79" t="str">
            <v>12:00</v>
          </cell>
          <cell r="E79">
            <v>8904111200</v>
          </cell>
          <cell r="F79">
            <v>32610</v>
          </cell>
          <cell r="G79" t="str">
            <v>12:00</v>
          </cell>
          <cell r="I79">
            <v>8904121200</v>
          </cell>
          <cell r="J79">
            <v>1</v>
          </cell>
          <cell r="K79">
            <v>15.32054794520548</v>
          </cell>
          <cell r="L79">
            <v>1.2767123287671234</v>
          </cell>
          <cell r="M79">
            <v>3.3205479452054796</v>
          </cell>
          <cell r="N79">
            <v>24</v>
          </cell>
          <cell r="O79">
            <v>9.2</v>
          </cell>
          <cell r="P79">
            <v>38.33333333333333</v>
          </cell>
          <cell r="Q79">
            <v>53.96992172493502</v>
          </cell>
          <cell r="R79">
            <v>496.5232798694022</v>
          </cell>
          <cell r="S79">
            <v>3.4158846007705725</v>
          </cell>
          <cell r="T79">
            <v>17.418097258329926</v>
          </cell>
          <cell r="U79">
            <v>9.84731854984241</v>
          </cell>
          <cell r="V79">
            <v>1.6600784563753035</v>
          </cell>
          <cell r="W79">
            <v>5.398575140132486</v>
          </cell>
          <cell r="X79">
            <v>9.429476802372745</v>
          </cell>
          <cell r="Y79">
            <v>2.057664556546913</v>
          </cell>
          <cell r="Z79" t="e">
            <v>#N/A</v>
          </cell>
          <cell r="AA79" t="e">
            <v>#N/A</v>
          </cell>
          <cell r="AB79">
            <v>3.8668881759280396</v>
          </cell>
          <cell r="AC79">
            <v>5.026954628706451</v>
          </cell>
          <cell r="AD79">
            <v>91.06809642049946</v>
          </cell>
          <cell r="AE79">
            <v>1.6427500709004637</v>
          </cell>
          <cell r="AF79">
            <v>38.915853900442066</v>
          </cell>
        </row>
        <row r="80">
          <cell r="A80" t="str">
            <v>MIA</v>
          </cell>
          <cell r="B80">
            <v>32610</v>
          </cell>
          <cell r="C80" t="str">
            <v>12:00</v>
          </cell>
          <cell r="E80">
            <v>8904121200</v>
          </cell>
          <cell r="F80">
            <v>32611</v>
          </cell>
          <cell r="G80" t="str">
            <v>12:00</v>
          </cell>
          <cell r="I80">
            <v>8904131200</v>
          </cell>
          <cell r="J80">
            <v>1</v>
          </cell>
          <cell r="K80">
            <v>15.353424657534246</v>
          </cell>
          <cell r="L80">
            <v>1.2794520547945205</v>
          </cell>
          <cell r="M80">
            <v>3.3534246575342466</v>
          </cell>
          <cell r="N80">
            <v>24</v>
          </cell>
          <cell r="O80">
            <v>21.1</v>
          </cell>
          <cell r="P80">
            <v>87.91666666666667</v>
          </cell>
          <cell r="Q80">
            <v>57.29484524987831</v>
          </cell>
          <cell r="R80">
            <v>1208.9212347724324</v>
          </cell>
          <cell r="S80">
            <v>4.317935689764848</v>
          </cell>
          <cell r="T80">
            <v>4.0793795724460375</v>
          </cell>
          <cell r="U80">
            <v>6.115288442617253</v>
          </cell>
          <cell r="V80">
            <v>2.6395041365955207</v>
          </cell>
          <cell r="W80">
            <v>8.583667452208633</v>
          </cell>
          <cell r="X80">
            <v>5.45092525143616</v>
          </cell>
          <cell r="Y80">
            <v>1.6358889648622403</v>
          </cell>
          <cell r="Z80">
            <v>0.05077525226728504</v>
          </cell>
          <cell r="AA80">
            <v>50.77525226728504</v>
          </cell>
          <cell r="AB80">
            <v>1.1249698995121107</v>
          </cell>
          <cell r="AC80">
            <v>1.462460869365744</v>
          </cell>
          <cell r="AD80">
            <v>202.88092179626472</v>
          </cell>
          <cell r="AE80">
            <v>3.65970808400628</v>
          </cell>
          <cell r="AF80">
            <v>23.236141229462856</v>
          </cell>
        </row>
        <row r="81">
          <cell r="A81" t="str">
            <v>MIA</v>
          </cell>
          <cell r="B81">
            <v>32611</v>
          </cell>
          <cell r="C81" t="str">
            <v>12:00</v>
          </cell>
          <cell r="E81">
            <v>8904131200</v>
          </cell>
          <cell r="F81">
            <v>32612</v>
          </cell>
          <cell r="G81" t="str">
            <v>12:00</v>
          </cell>
          <cell r="I81">
            <v>8904141200</v>
          </cell>
          <cell r="J81">
            <v>1</v>
          </cell>
          <cell r="K81">
            <v>15.386301369863013</v>
          </cell>
          <cell r="L81">
            <v>1.2821917808219176</v>
          </cell>
          <cell r="M81">
            <v>3.3863013698630136</v>
          </cell>
          <cell r="N81">
            <v>24</v>
          </cell>
          <cell r="O81">
            <v>24.9</v>
          </cell>
          <cell r="P81">
            <v>103.75</v>
          </cell>
          <cell r="Q81">
            <v>57.4832890187906</v>
          </cell>
          <cell r="R81">
            <v>1431.3338965678859</v>
          </cell>
          <cell r="S81">
            <v>3.8008414018013754</v>
          </cell>
          <cell r="T81">
            <v>1.7317994913419066</v>
          </cell>
          <cell r="U81">
            <v>2.5891360605987868</v>
          </cell>
          <cell r="V81">
            <v>2.2515065197068465</v>
          </cell>
          <cell r="W81">
            <v>7.321899202086664</v>
          </cell>
          <cell r="X81">
            <v>2.0224318695885737</v>
          </cell>
          <cell r="Y81">
            <v>1.6881325319441038</v>
          </cell>
          <cell r="Z81">
            <v>0.04605663306890433</v>
          </cell>
          <cell r="AA81">
            <v>46.05663306890433</v>
          </cell>
          <cell r="AB81">
            <v>0.5030272822619845</v>
          </cell>
          <cell r="AC81">
            <v>0.6539354669405798</v>
          </cell>
          <cell r="AD81">
            <v>70.60637370090922</v>
          </cell>
          <cell r="AE81">
            <v>1.273647193278591</v>
          </cell>
          <cell r="AF81">
            <v>13.003713223236316</v>
          </cell>
        </row>
        <row r="82">
          <cell r="A82" t="str">
            <v>MIA</v>
          </cell>
          <cell r="B82">
            <v>32612</v>
          </cell>
          <cell r="C82" t="str">
            <v>12:00</v>
          </cell>
          <cell r="E82">
            <v>8904141200</v>
          </cell>
          <cell r="F82">
            <v>32615</v>
          </cell>
          <cell r="G82" t="str">
            <v>12:00</v>
          </cell>
          <cell r="I82">
            <v>8904171200</v>
          </cell>
          <cell r="J82">
            <v>3</v>
          </cell>
          <cell r="K82">
            <v>15.452054794520548</v>
          </cell>
          <cell r="L82">
            <v>1.2876712328767124</v>
          </cell>
          <cell r="M82">
            <v>3.452054794520548</v>
          </cell>
          <cell r="N82">
            <v>72</v>
          </cell>
          <cell r="O82">
            <v>53.9</v>
          </cell>
          <cell r="P82">
            <v>74.86111111111111</v>
          </cell>
          <cell r="Q82">
            <v>59.3408510930617</v>
          </cell>
          <cell r="R82">
            <v>3198.4718739160257</v>
          </cell>
          <cell r="S82">
            <v>5.190032174646875</v>
          </cell>
          <cell r="T82">
            <v>1.8750695032467266</v>
          </cell>
          <cell r="U82">
            <v>2.383639288962704</v>
          </cell>
          <cell r="V82">
            <v>1.7269559395053224</v>
          </cell>
          <cell r="W82">
            <v>5.616060715271308</v>
          </cell>
          <cell r="X82">
            <v>1.9489644789892144</v>
          </cell>
          <cell r="Y82">
            <v>3.0053066531237227</v>
          </cell>
          <cell r="Z82">
            <v>0.036508973370200495</v>
          </cell>
          <cell r="AA82">
            <v>36.50897337020049</v>
          </cell>
          <cell r="AB82">
            <v>0.4252030512104813</v>
          </cell>
          <cell r="AC82">
            <v>0.5527639665736257</v>
          </cell>
          <cell r="AD82">
            <v>44.53056495585112</v>
          </cell>
          <cell r="AE82">
            <v>0.8032735020691115</v>
          </cell>
          <cell r="AF82">
            <v>10.796132166149984</v>
          </cell>
        </row>
        <row r="83">
          <cell r="A83" t="str">
            <v>MIA</v>
          </cell>
          <cell r="B83">
            <v>32615</v>
          </cell>
          <cell r="C83" t="str">
            <v>12:00</v>
          </cell>
          <cell r="E83">
            <v>8904171200</v>
          </cell>
          <cell r="F83">
            <v>32616</v>
          </cell>
          <cell r="G83" t="str">
            <v>12:00</v>
          </cell>
          <cell r="I83">
            <v>8904181200</v>
          </cell>
          <cell r="J83">
            <v>1</v>
          </cell>
          <cell r="K83">
            <v>15.517808219178082</v>
          </cell>
          <cell r="L83">
            <v>1.2931506849315069</v>
          </cell>
          <cell r="M83">
            <v>3.5178082191780824</v>
          </cell>
          <cell r="N83">
            <v>24</v>
          </cell>
          <cell r="O83">
            <v>15.5</v>
          </cell>
          <cell r="P83">
            <v>64.58333333333333</v>
          </cell>
          <cell r="Q83">
            <v>55.95058842365499</v>
          </cell>
          <cell r="R83">
            <v>867.2341205666523</v>
          </cell>
          <cell r="S83">
            <v>4.178244862550262</v>
          </cell>
          <cell r="T83">
            <v>0.6809664640424875</v>
          </cell>
          <cell r="U83">
            <v>1.5017583011714122</v>
          </cell>
          <cell r="V83">
            <v>2.305796269516489</v>
          </cell>
          <cell r="W83">
            <v>7.498449468467622</v>
          </cell>
          <cell r="X83">
            <v>0.921389380134112</v>
          </cell>
          <cell r="Y83">
            <v>1.8120615935537157</v>
          </cell>
          <cell r="Z83">
            <v>0.02391623083586449</v>
          </cell>
          <cell r="AA83">
            <v>23.91623083586449</v>
          </cell>
          <cell r="AB83">
            <v>0.18449458595500798</v>
          </cell>
          <cell r="AC83">
            <v>0.23984296174151037</v>
          </cell>
          <cell r="AD83">
            <v>27.91507659032536</v>
          </cell>
          <cell r="AE83">
            <v>0.503551692089902</v>
          </cell>
          <cell r="AF83">
            <v>9.844199966475633</v>
          </cell>
        </row>
        <row r="84">
          <cell r="A84" t="str">
            <v>MIA</v>
          </cell>
          <cell r="B84">
            <v>32616</v>
          </cell>
          <cell r="C84" t="str">
            <v>12:00</v>
          </cell>
          <cell r="E84">
            <v>8904181200</v>
          </cell>
          <cell r="F84">
            <v>32617</v>
          </cell>
          <cell r="G84" t="str">
            <v>12:00</v>
          </cell>
          <cell r="I84">
            <v>8904191200</v>
          </cell>
          <cell r="J84">
            <v>1</v>
          </cell>
          <cell r="K84">
            <v>15.550684931506849</v>
          </cell>
          <cell r="L84">
            <v>1.295890410958904</v>
          </cell>
          <cell r="M84">
            <v>3.5506849315068494</v>
          </cell>
          <cell r="N84">
            <v>24</v>
          </cell>
          <cell r="O84">
            <v>18.3</v>
          </cell>
          <cell r="P84">
            <v>76.25</v>
          </cell>
          <cell r="Q84">
            <v>56.14542206709455</v>
          </cell>
          <cell r="R84">
            <v>1027.4612238278303</v>
          </cell>
          <cell r="S84">
            <v>2.618984856377077</v>
          </cell>
          <cell r="T84">
            <v>0.8166838839157204</v>
          </cell>
          <cell r="U84">
            <v>1.232438722189653</v>
          </cell>
          <cell r="V84">
            <v>1.4909064833542458</v>
          </cell>
          <cell r="W84">
            <v>4.848427883868007</v>
          </cell>
          <cell r="X84">
            <v>0.8571775603293893</v>
          </cell>
          <cell r="Y84">
            <v>1.756639256464213</v>
          </cell>
          <cell r="Z84">
            <v>0.017183410623243925</v>
          </cell>
          <cell r="AA84">
            <v>17.183410623243926</v>
          </cell>
          <cell r="AB84">
            <v>0.545032734095509</v>
          </cell>
          <cell r="AC84">
            <v>0.7085425543241617</v>
          </cell>
          <cell r="AD84">
            <v>27.902257929572023</v>
          </cell>
          <cell r="AE84">
            <v>0.5033204601141709</v>
          </cell>
          <cell r="AF84">
            <v>7.73415234255145</v>
          </cell>
        </row>
        <row r="85">
          <cell r="A85" t="str">
            <v>MIA</v>
          </cell>
          <cell r="B85">
            <v>32617</v>
          </cell>
          <cell r="C85" t="str">
            <v>12:00</v>
          </cell>
          <cell r="E85">
            <v>8904191200</v>
          </cell>
          <cell r="F85">
            <v>32618</v>
          </cell>
          <cell r="G85" t="str">
            <v>12:00</v>
          </cell>
          <cell r="I85">
            <v>8904201200</v>
          </cell>
          <cell r="J85">
            <v>1</v>
          </cell>
          <cell r="K85">
            <v>15.583561643835615</v>
          </cell>
          <cell r="L85">
            <v>1.2986301369863014</v>
          </cell>
          <cell r="M85">
            <v>3.5835616438356164</v>
          </cell>
          <cell r="N85">
            <v>24</v>
          </cell>
          <cell r="O85">
            <v>14.3</v>
          </cell>
          <cell r="P85">
            <v>59.583333333333336</v>
          </cell>
          <cell r="Q85">
            <v>57.105173795310165</v>
          </cell>
          <cell r="R85">
            <v>816.6039852729353</v>
          </cell>
          <cell r="S85">
            <v>1.7530415926003513</v>
          </cell>
          <cell r="T85">
            <v>1.554797869947925</v>
          </cell>
          <cell r="U85">
            <v>1.9898527537306658</v>
          </cell>
          <cell r="V85">
            <v>1.1135282418393768</v>
          </cell>
          <cell r="W85">
            <v>3.621193842461653</v>
          </cell>
          <cell r="X85">
            <v>1.7095776952596946</v>
          </cell>
          <cell r="Y85">
            <v>1.5743126458154282</v>
          </cell>
          <cell r="Z85">
            <v>0.02607466104215872</v>
          </cell>
          <cell r="AA85">
            <v>26.07466104215872</v>
          </cell>
          <cell r="AB85">
            <v>0.7837336230805823</v>
          </cell>
          <cell r="AC85">
            <v>1.018853710004757</v>
          </cell>
          <cell r="AD85">
            <v>52.59921861740393</v>
          </cell>
          <cell r="AE85">
            <v>0.9488215248737643</v>
          </cell>
          <cell r="AF85">
            <v>8.853244642547795</v>
          </cell>
        </row>
        <row r="86">
          <cell r="A86" t="str">
            <v>MIA</v>
          </cell>
          <cell r="B86">
            <v>32618</v>
          </cell>
          <cell r="C86" t="str">
            <v>12:00</v>
          </cell>
          <cell r="E86">
            <v>8904201200</v>
          </cell>
          <cell r="F86">
            <v>32619</v>
          </cell>
          <cell r="G86" t="str">
            <v>12:00</v>
          </cell>
          <cell r="I86">
            <v>8904211200</v>
          </cell>
          <cell r="J86">
            <v>1</v>
          </cell>
          <cell r="K86">
            <v>15.616438356164384</v>
          </cell>
          <cell r="L86">
            <v>1.3013698630136987</v>
          </cell>
          <cell r="M86">
            <v>3.6164383561643834</v>
          </cell>
          <cell r="N86">
            <v>24</v>
          </cell>
          <cell r="O86">
            <v>10.3</v>
          </cell>
          <cell r="P86">
            <v>42.91666666666667</v>
          </cell>
          <cell r="Q86">
            <v>55.95058842365499</v>
          </cell>
          <cell r="R86">
            <v>576.2910607636464</v>
          </cell>
          <cell r="S86">
            <v>1.305732505600154</v>
          </cell>
          <cell r="T86">
            <v>3.5411034396302705</v>
          </cell>
          <cell r="U86">
            <v>3.8152270353472844</v>
          </cell>
          <cell r="V86">
            <v>1.1572905523057033</v>
          </cell>
          <cell r="W86">
            <v>3.7635088760981468</v>
          </cell>
          <cell r="X86">
            <v>3.523937003331939</v>
          </cell>
          <cell r="Y86">
            <v>1.1282667978224703</v>
          </cell>
          <cell r="Z86">
            <v>0.0326521308091849</v>
          </cell>
          <cell r="AA86">
            <v>32.652130809184904</v>
          </cell>
          <cell r="AB86">
            <v>1.249368676734156</v>
          </cell>
          <cell r="AC86">
            <v>1.624179279754403</v>
          </cell>
          <cell r="AD86">
            <v>107.83408938454714</v>
          </cell>
          <cell r="AE86">
            <v>1.9451867881810305</v>
          </cell>
          <cell r="AF86">
            <v>14.39791538699579</v>
          </cell>
        </row>
        <row r="87">
          <cell r="A87" t="str">
            <v>MIA</v>
          </cell>
          <cell r="B87">
            <v>32619</v>
          </cell>
          <cell r="C87" t="str">
            <v>12:00</v>
          </cell>
          <cell r="E87">
            <v>8904211200</v>
          </cell>
          <cell r="F87">
            <v>32622</v>
          </cell>
          <cell r="G87" t="str">
            <v>12:00</v>
          </cell>
          <cell r="I87">
            <v>8904241200</v>
          </cell>
          <cell r="J87">
            <v>3</v>
          </cell>
          <cell r="K87">
            <v>15.682191780821917</v>
          </cell>
          <cell r="L87">
            <v>1.306849315068493</v>
          </cell>
          <cell r="M87">
            <v>3.682191780821918</v>
          </cell>
          <cell r="N87">
            <v>72</v>
          </cell>
          <cell r="O87">
            <v>44.4</v>
          </cell>
          <cell r="P87">
            <v>61.666666666666664</v>
          </cell>
          <cell r="Q87">
            <v>56.531126316220764</v>
          </cell>
          <cell r="R87">
            <v>2509.982008440202</v>
          </cell>
          <cell r="S87">
            <v>3.406088772147069</v>
          </cell>
          <cell r="T87">
            <v>2.5732063232508255</v>
          </cell>
          <cell r="U87">
            <v>3.667764564495478</v>
          </cell>
          <cell r="V87">
            <v>2.3416888966676543</v>
          </cell>
          <cell r="W87">
            <v>7.615172291963211</v>
          </cell>
          <cell r="X87">
            <v>3.0783614692042294</v>
          </cell>
          <cell r="Y87">
            <v>1.4545436744369038</v>
          </cell>
          <cell r="Z87">
            <v>0.03997787712015805</v>
          </cell>
          <cell r="AA87">
            <v>39.977877120158055</v>
          </cell>
          <cell r="AB87">
            <v>1.1155458447847704</v>
          </cell>
          <cell r="AC87">
            <v>1.4502095982202015</v>
          </cell>
          <cell r="AD87">
            <v>64.83450477106538</v>
          </cell>
          <cell r="AE87">
            <v>1.1695301812138172</v>
          </cell>
          <cell r="AF87">
            <v>15.886479863852285</v>
          </cell>
        </row>
        <row r="88">
          <cell r="A88" t="str">
            <v>MIA</v>
          </cell>
          <cell r="B88">
            <v>32622</v>
          </cell>
          <cell r="C88" t="str">
            <v>12:00</v>
          </cell>
          <cell r="E88">
            <v>8904241200</v>
          </cell>
          <cell r="F88">
            <v>32623</v>
          </cell>
          <cell r="G88" t="str">
            <v>12:00</v>
          </cell>
          <cell r="I88">
            <v>8904251200</v>
          </cell>
          <cell r="J88">
            <v>1</v>
          </cell>
          <cell r="K88">
            <v>15.747945205479452</v>
          </cell>
          <cell r="L88">
            <v>1.3123287671232877</v>
          </cell>
          <cell r="M88">
            <v>3.747945205479452</v>
          </cell>
          <cell r="N88">
            <v>24</v>
          </cell>
          <cell r="O88">
            <v>20.7</v>
          </cell>
          <cell r="P88">
            <v>86.25</v>
          </cell>
          <cell r="Q88">
            <v>58.04625835222323</v>
          </cell>
          <cell r="R88">
            <v>1201.557547891021</v>
          </cell>
          <cell r="S88">
            <v>2.0841949769701653</v>
          </cell>
          <cell r="T88">
            <v>2.724181761431384</v>
          </cell>
          <cell r="U88">
            <v>4.161055125834557</v>
          </cell>
          <cell r="V88">
            <v>1.9665247029968391</v>
          </cell>
          <cell r="W88">
            <v>6.39513833414572</v>
          </cell>
          <cell r="X88">
            <v>3.666080858090252</v>
          </cell>
          <cell r="Y88">
            <v>1.0598366620027733</v>
          </cell>
          <cell r="Z88">
            <v>0.05383789769403828</v>
          </cell>
          <cell r="AA88">
            <v>53.83789769403828</v>
          </cell>
          <cell r="AB88">
            <v>1.897537079270041</v>
          </cell>
          <cell r="AC88">
            <v>2.4667982030510536</v>
          </cell>
          <cell r="AD88">
            <v>58.41688425186328</v>
          </cell>
          <cell r="AE88">
            <v>1.0537646499540863</v>
          </cell>
          <cell r="AF88">
            <v>16.305963806672494</v>
          </cell>
        </row>
        <row r="89">
          <cell r="A89" t="str">
            <v>MIA</v>
          </cell>
          <cell r="B89">
            <v>32623</v>
          </cell>
          <cell r="C89" t="str">
            <v>12:00</v>
          </cell>
          <cell r="E89">
            <v>8904251200</v>
          </cell>
          <cell r="F89">
            <v>32624</v>
          </cell>
          <cell r="G89" t="str">
            <v>12:00</v>
          </cell>
          <cell r="I89">
            <v>8904261200</v>
          </cell>
          <cell r="J89">
            <v>1</v>
          </cell>
          <cell r="K89">
            <v>15.780821917808218</v>
          </cell>
          <cell r="L89">
            <v>1.3150684931506849</v>
          </cell>
          <cell r="M89">
            <v>3.780821917808219</v>
          </cell>
          <cell r="N89">
            <v>24</v>
          </cell>
          <cell r="O89">
            <v>17.2</v>
          </cell>
          <cell r="P89">
            <v>71.66666666666666</v>
          </cell>
          <cell r="Q89">
            <v>55.560893330872815</v>
          </cell>
          <cell r="R89">
            <v>955.6473652910124</v>
          </cell>
          <cell r="S89">
            <v>1.4150083939146711</v>
          </cell>
          <cell r="T89">
            <v>3.0149691181412535</v>
          </cell>
          <cell r="U89">
            <v>3.771180519069402</v>
          </cell>
          <cell r="V89">
            <v>1.490767883366861</v>
          </cell>
          <cell r="W89">
            <v>4.847977156709032</v>
          </cell>
          <cell r="X89">
            <v>3.395954242825963</v>
          </cell>
          <cell r="Y89">
            <v>0.949180895096097</v>
          </cell>
          <cell r="Z89">
            <v>0.06494217887078649</v>
          </cell>
          <cell r="AA89">
            <v>64.94217887078649</v>
          </cell>
          <cell r="AB89">
            <v>1.54868841138835</v>
          </cell>
          <cell r="AC89">
            <v>2.013294934804855</v>
          </cell>
          <cell r="AD89">
            <v>54.96482618147387</v>
          </cell>
          <cell r="AE89">
            <v>0.9914940100397526</v>
          </cell>
          <cell r="AF89">
            <v>14.263689462520857</v>
          </cell>
        </row>
        <row r="90">
          <cell r="A90" t="str">
            <v>MIA</v>
          </cell>
          <cell r="B90">
            <v>32624</v>
          </cell>
          <cell r="C90" t="str">
            <v>12:00</v>
          </cell>
          <cell r="E90">
            <v>8904261200</v>
          </cell>
          <cell r="F90">
            <v>32625</v>
          </cell>
          <cell r="G90" t="str">
            <v>12:00</v>
          </cell>
          <cell r="I90">
            <v>8904271200</v>
          </cell>
          <cell r="J90">
            <v>1</v>
          </cell>
          <cell r="K90">
            <v>15.813698630136987</v>
          </cell>
          <cell r="L90">
            <v>1.3178082191780822</v>
          </cell>
          <cell r="M90">
            <v>3.813698630136986</v>
          </cell>
          <cell r="N90">
            <v>24</v>
          </cell>
          <cell r="O90">
            <v>8.7</v>
          </cell>
          <cell r="P90">
            <v>36.25</v>
          </cell>
          <cell r="Q90">
            <v>56.338925741415885</v>
          </cell>
          <cell r="R90">
            <v>490.1486539503182</v>
          </cell>
          <cell r="S90">
            <v>0.8286215995603503</v>
          </cell>
          <cell r="T90">
            <v>6.223450573745446</v>
          </cell>
          <cell r="U90">
            <v>6.9785644522964025</v>
          </cell>
          <cell r="V90">
            <v>1.213048725540857</v>
          </cell>
          <cell r="W90">
            <v>3.944834455458867</v>
          </cell>
          <cell r="X90">
            <v>6.673240088077769</v>
          </cell>
          <cell r="Y90">
            <v>0.6830901200534185</v>
          </cell>
          <cell r="Z90" t="e">
            <v>#N/A</v>
          </cell>
          <cell r="AA90" t="e">
            <v>#N/A</v>
          </cell>
          <cell r="AB90">
            <v>2.2034131712814404</v>
          </cell>
          <cell r="AC90">
            <v>2.8644371226658727</v>
          </cell>
          <cell r="AD90">
            <v>189.51771682824082</v>
          </cell>
          <cell r="AE90">
            <v>3.4186532385495876</v>
          </cell>
          <cell r="AF90">
            <v>23.124615478497542</v>
          </cell>
        </row>
        <row r="91">
          <cell r="A91" t="str">
            <v>MIA</v>
          </cell>
          <cell r="B91">
            <v>32625</v>
          </cell>
          <cell r="C91" t="str">
            <v>12:00</v>
          </cell>
          <cell r="E91">
            <v>8904271200</v>
          </cell>
          <cell r="F91">
            <v>32626</v>
          </cell>
          <cell r="G91" t="str">
            <v>12:00</v>
          </cell>
          <cell r="I91">
            <v>8904281200</v>
          </cell>
          <cell r="J91">
            <v>1</v>
          </cell>
          <cell r="K91">
            <v>15.846575342465753</v>
          </cell>
          <cell r="L91">
            <v>1.3205479452054794</v>
          </cell>
          <cell r="M91">
            <v>3.8465753424657536</v>
          </cell>
          <cell r="N91">
            <v>24</v>
          </cell>
          <cell r="O91">
            <v>8</v>
          </cell>
          <cell r="P91">
            <v>33.333333333333336</v>
          </cell>
          <cell r="Q91">
            <v>56.71182767408256</v>
          </cell>
          <cell r="R91">
            <v>453.6946213926605</v>
          </cell>
          <cell r="S91">
            <v>1.2295728530956835</v>
          </cell>
          <cell r="T91">
            <v>15.976012523853523</v>
          </cell>
          <cell r="U91">
            <v>9.487595250426102</v>
          </cell>
          <cell r="V91">
            <v>1.0962669085061496</v>
          </cell>
          <cell r="W91">
            <v>3.565059986461998</v>
          </cell>
          <cell r="X91">
            <v>9.211664869555104</v>
          </cell>
          <cell r="Y91">
            <v>1.121599898305045</v>
          </cell>
          <cell r="Z91" t="e">
            <v>#N/A</v>
          </cell>
          <cell r="AA91" t="e">
            <v>#N/A</v>
          </cell>
          <cell r="AB91">
            <v>2.733115936428114</v>
          </cell>
          <cell r="AC91">
            <v>3.553050717356548</v>
          </cell>
          <cell r="AD91">
            <v>582.0661178478168</v>
          </cell>
          <cell r="AE91">
            <v>10.499716080021413</v>
          </cell>
          <cell r="AF91">
            <v>42.805504177248594</v>
          </cell>
        </row>
        <row r="92">
          <cell r="A92" t="str">
            <v>MIA</v>
          </cell>
          <cell r="B92">
            <v>32626</v>
          </cell>
          <cell r="C92" t="str">
            <v>12:00</v>
          </cell>
          <cell r="E92">
            <v>8904281200</v>
          </cell>
          <cell r="F92">
            <v>32629</v>
          </cell>
          <cell r="G92" t="str">
            <v>12:00</v>
          </cell>
          <cell r="I92">
            <v>8905011200</v>
          </cell>
          <cell r="J92">
            <v>3</v>
          </cell>
          <cell r="K92">
            <v>15.912328767123288</v>
          </cell>
          <cell r="L92">
            <v>1.326027397260274</v>
          </cell>
          <cell r="M92">
            <v>3.9123287671232876</v>
          </cell>
          <cell r="N92">
            <v>72</v>
          </cell>
          <cell r="O92">
            <v>63</v>
          </cell>
          <cell r="P92">
            <v>87.5</v>
          </cell>
          <cell r="Q92">
            <v>58.421941739515184</v>
          </cell>
          <cell r="R92">
            <v>3680.5823295894565</v>
          </cell>
          <cell r="S92">
            <v>3.222904086988663</v>
          </cell>
          <cell r="T92">
            <v>1.839684042041585</v>
          </cell>
          <cell r="U92">
            <v>5.306974568586333</v>
          </cell>
          <cell r="V92">
            <v>2.3903320757890327</v>
          </cell>
          <cell r="W92">
            <v>7.773359910465934</v>
          </cell>
          <cell r="X92">
            <v>4.705327985110233</v>
          </cell>
          <cell r="Y92">
            <v>1.348308094775829</v>
          </cell>
          <cell r="Z92">
            <v>0.09328839341685308</v>
          </cell>
          <cell r="AA92">
            <v>93.28839341685308</v>
          </cell>
          <cell r="AB92">
            <v>2.1627012486602584</v>
          </cell>
          <cell r="AC92">
            <v>2.811511623258336</v>
          </cell>
          <cell r="AD92">
            <v>58.054271853501824</v>
          </cell>
          <cell r="AE92">
            <v>1.0472235936837633</v>
          </cell>
          <cell r="AF92">
            <v>18.177107154559852</v>
          </cell>
        </row>
        <row r="93">
          <cell r="A93" t="str">
            <v>MIA</v>
          </cell>
          <cell r="B93">
            <v>32629</v>
          </cell>
          <cell r="C93" t="str">
            <v>12:00</v>
          </cell>
          <cell r="E93">
            <v>8905011200</v>
          </cell>
          <cell r="F93">
            <v>32630</v>
          </cell>
          <cell r="G93" t="str">
            <v>12:00</v>
          </cell>
          <cell r="I93">
            <v>8905021200</v>
          </cell>
          <cell r="J93">
            <v>1</v>
          </cell>
          <cell r="K93">
            <v>15.978082191780821</v>
          </cell>
          <cell r="L93">
            <v>1.3315068493150684</v>
          </cell>
          <cell r="M93">
            <v>3.978082191780822</v>
          </cell>
          <cell r="N93">
            <v>24</v>
          </cell>
          <cell r="O93">
            <v>10.9</v>
          </cell>
          <cell r="P93">
            <v>45.41666666666667</v>
          </cell>
          <cell r="Q93">
            <v>55.56225110589409</v>
          </cell>
          <cell r="R93">
            <v>605.6285370542456</v>
          </cell>
          <cell r="S93">
            <v>5.344207777823966</v>
          </cell>
          <cell r="T93">
            <v>1.178488646594702</v>
          </cell>
          <cell r="U93">
            <v>2.4979808393555536</v>
          </cell>
          <cell r="V93">
            <v>3.0220646617846976</v>
          </cell>
          <cell r="W93">
            <v>9.827754280123836</v>
          </cell>
          <cell r="X93">
            <v>1.737327163984345</v>
          </cell>
          <cell r="Y93">
            <v>1.768396237646323</v>
          </cell>
          <cell r="Z93">
            <v>0.06458224159469951</v>
          </cell>
          <cell r="AA93">
            <v>64.58224159469951</v>
          </cell>
          <cell r="AB93">
            <v>1.2548946317764538</v>
          </cell>
          <cell r="AC93">
            <v>1.63136302130939</v>
          </cell>
          <cell r="AD93">
            <v>60.421423717891734</v>
          </cell>
          <cell r="AE93">
            <v>1.0899239360199338</v>
          </cell>
          <cell r="AF93">
            <v>15.464857048032208</v>
          </cell>
        </row>
        <row r="94">
          <cell r="A94" t="str">
            <v>MIA</v>
          </cell>
          <cell r="B94">
            <v>32630</v>
          </cell>
          <cell r="C94" t="str">
            <v>12:00</v>
          </cell>
          <cell r="E94">
            <v>8905021200</v>
          </cell>
          <cell r="F94">
            <v>32631</v>
          </cell>
          <cell r="G94" t="str">
            <v>12:00</v>
          </cell>
          <cell r="I94">
            <v>8905031200</v>
          </cell>
          <cell r="J94">
            <v>1</v>
          </cell>
          <cell r="K94">
            <v>16.01095890410959</v>
          </cell>
          <cell r="L94">
            <v>1.3342465753424657</v>
          </cell>
          <cell r="M94">
            <v>4.010958904109589</v>
          </cell>
          <cell r="N94">
            <v>24</v>
          </cell>
          <cell r="O94">
            <v>17.5</v>
          </cell>
          <cell r="P94">
            <v>72.91666666666667</v>
          </cell>
          <cell r="Q94">
            <v>55.56225110589409</v>
          </cell>
          <cell r="R94">
            <v>972.3393943531466</v>
          </cell>
          <cell r="S94">
            <v>2.036423067031461</v>
          </cell>
          <cell r="T94">
            <v>4.127796911352966</v>
          </cell>
          <cell r="U94">
            <v>4.326890607389389</v>
          </cell>
          <cell r="V94">
            <v>1.7102267064950771</v>
          </cell>
          <cell r="W94">
            <v>5.56165724952199</v>
          </cell>
          <cell r="X94">
            <v>3.8964265453645783</v>
          </cell>
          <cell r="Y94">
            <v>1.190732818811424</v>
          </cell>
          <cell r="Z94">
            <v>0.022565528120143133</v>
          </cell>
          <cell r="AA94">
            <v>22.56552812014313</v>
          </cell>
          <cell r="AB94">
            <v>0.6582063873137249</v>
          </cell>
          <cell r="AC94">
            <v>0.8556683035078424</v>
          </cell>
          <cell r="AD94">
            <v>98.8910041721396</v>
          </cell>
          <cell r="AE94">
            <v>1.7838651569599748</v>
          </cell>
          <cell r="AF94">
            <v>16.225414166707353</v>
          </cell>
        </row>
        <row r="95">
          <cell r="A95" t="str">
            <v>MIA</v>
          </cell>
          <cell r="B95">
            <v>32631</v>
          </cell>
          <cell r="C95" t="str">
            <v>12:00</v>
          </cell>
          <cell r="E95">
            <v>8905031200</v>
          </cell>
          <cell r="F95">
            <v>32632</v>
          </cell>
          <cell r="G95" t="str">
            <v>12:00</v>
          </cell>
          <cell r="I95">
            <v>8905041200</v>
          </cell>
          <cell r="J95">
            <v>1</v>
          </cell>
          <cell r="K95">
            <v>16.043835616438358</v>
          </cell>
          <cell r="L95">
            <v>1.336986301369863</v>
          </cell>
          <cell r="M95">
            <v>4.043835616438356</v>
          </cell>
          <cell r="N95">
            <v>24</v>
          </cell>
          <cell r="O95">
            <v>21.7</v>
          </cell>
          <cell r="P95">
            <v>90.41666666666666</v>
          </cell>
          <cell r="Q95">
            <v>56.531126316220764</v>
          </cell>
          <cell r="R95">
            <v>1226.7254410619908</v>
          </cell>
          <cell r="S95">
            <v>1.2477459355975151</v>
          </cell>
          <cell r="T95">
            <v>2.185618211855825</v>
          </cell>
          <cell r="U95">
            <v>6.752006659857237</v>
          </cell>
          <cell r="V95">
            <v>1.4730663761531002</v>
          </cell>
          <cell r="W95">
            <v>4.790411855249881</v>
          </cell>
          <cell r="X95">
            <v>6.3812358529795015</v>
          </cell>
          <cell r="Y95">
            <v>0.8470398590292941</v>
          </cell>
          <cell r="Z95">
            <v>0.022956132784815675</v>
          </cell>
          <cell r="AA95">
            <v>22.956132784815676</v>
          </cell>
          <cell r="AB95">
            <v>1.9890351323338198</v>
          </cell>
          <cell r="AC95">
            <v>2.585745672033966</v>
          </cell>
          <cell r="AD95">
            <v>71.74068350415021</v>
          </cell>
          <cell r="AE95">
            <v>1.2941086675263145</v>
          </cell>
          <cell r="AF95">
            <v>17.237120259645486</v>
          </cell>
        </row>
        <row r="96">
          <cell r="A96" t="str">
            <v>MIA</v>
          </cell>
          <cell r="B96">
            <v>32632</v>
          </cell>
          <cell r="C96" t="str">
            <v>12:00</v>
          </cell>
          <cell r="E96">
            <v>8905041200</v>
          </cell>
          <cell r="F96">
            <v>32633</v>
          </cell>
          <cell r="G96" t="str">
            <v>12:00</v>
          </cell>
          <cell r="I96">
            <v>8905051200</v>
          </cell>
          <cell r="J96">
            <v>1</v>
          </cell>
          <cell r="K96">
            <v>16.076712328767123</v>
          </cell>
          <cell r="L96">
            <v>1.3397260273972602</v>
          </cell>
          <cell r="M96">
            <v>4.076712328767123</v>
          </cell>
          <cell r="N96">
            <v>24</v>
          </cell>
          <cell r="O96">
            <v>22.8</v>
          </cell>
          <cell r="P96">
            <v>95</v>
          </cell>
          <cell r="Q96">
            <v>58.23470212113552</v>
          </cell>
          <cell r="R96">
            <v>1327.75120836189</v>
          </cell>
          <cell r="S96">
            <v>2.2016169235673417</v>
          </cell>
          <cell r="T96">
            <v>1.9972724565625308</v>
          </cell>
          <cell r="U96">
            <v>7.09880836746011</v>
          </cell>
          <cell r="V96">
            <v>2.223370900669054</v>
          </cell>
          <cell r="W96">
            <v>7.230402168975763</v>
          </cell>
          <cell r="X96">
            <v>6.5391859117617095</v>
          </cell>
          <cell r="Y96">
            <v>0.9902157678257072</v>
          </cell>
          <cell r="Z96">
            <v>0.04842121653990637</v>
          </cell>
          <cell r="AA96">
            <v>48.421216539906375</v>
          </cell>
          <cell r="AB96">
            <v>1.6569369217251515</v>
          </cell>
          <cell r="AC96">
            <v>2.154017998242697</v>
          </cell>
          <cell r="AD96">
            <v>71.19034879036708</v>
          </cell>
          <cell r="AE96">
            <v>1.2841813447247945</v>
          </cell>
          <cell r="AF96">
            <v>19.20505988026749</v>
          </cell>
        </row>
        <row r="97">
          <cell r="A97" t="str">
            <v>MIA</v>
          </cell>
          <cell r="B97">
            <v>32633</v>
          </cell>
          <cell r="C97" t="str">
            <v>12:00</v>
          </cell>
          <cell r="E97">
            <v>8905051200</v>
          </cell>
          <cell r="F97">
            <v>32636</v>
          </cell>
          <cell r="G97" t="str">
            <v>12:00</v>
          </cell>
          <cell r="I97">
            <v>8905081200</v>
          </cell>
          <cell r="J97">
            <v>3</v>
          </cell>
          <cell r="K97">
            <v>16.14246575342466</v>
          </cell>
          <cell r="L97">
            <v>1.345205479452055</v>
          </cell>
          <cell r="M97">
            <v>4.142465753424657</v>
          </cell>
          <cell r="N97">
            <v>72</v>
          </cell>
          <cell r="O97">
            <v>40.2</v>
          </cell>
          <cell r="P97">
            <v>55.833333333333336</v>
          </cell>
          <cell r="Q97">
            <v>55.75439700519415</v>
          </cell>
          <cell r="R97">
            <v>2241.326759608805</v>
          </cell>
          <cell r="S97">
            <v>3.277410171711598</v>
          </cell>
          <cell r="T97">
            <v>1.9569365616489374</v>
          </cell>
          <cell r="U97">
            <v>3.2220817594010525</v>
          </cell>
          <cell r="V97">
            <v>2.269726202950441</v>
          </cell>
          <cell r="W97">
            <v>7.381149611994833</v>
          </cell>
          <cell r="X97">
            <v>2.6507916741184268</v>
          </cell>
          <cell r="Y97">
            <v>1.4439671919244086</v>
          </cell>
          <cell r="Z97">
            <v>0.05865378854455773</v>
          </cell>
          <cell r="AA97">
            <v>58.65378854455773</v>
          </cell>
          <cell r="AB97">
            <v>2.676985840764791</v>
          </cell>
          <cell r="AC97">
            <v>3.480081592994228</v>
          </cell>
          <cell r="AD97">
            <v>45.820725692647436</v>
          </cell>
          <cell r="AE97">
            <v>0.8265463245519593</v>
          </cell>
          <cell r="AF97">
            <v>16.295505765308384</v>
          </cell>
        </row>
        <row r="98">
          <cell r="A98" t="str">
            <v>MIA</v>
          </cell>
          <cell r="B98">
            <v>32636</v>
          </cell>
          <cell r="C98" t="str">
            <v>12:00</v>
          </cell>
          <cell r="E98">
            <v>8905081200</v>
          </cell>
          <cell r="F98">
            <v>32637</v>
          </cell>
          <cell r="G98" t="str">
            <v>12:00</v>
          </cell>
          <cell r="I98">
            <v>8905091200</v>
          </cell>
          <cell r="J98">
            <v>1</v>
          </cell>
          <cell r="K98">
            <v>16.208219178082192</v>
          </cell>
          <cell r="L98">
            <v>1.3506849315068494</v>
          </cell>
          <cell r="M98">
            <v>4.208219178082191</v>
          </cell>
          <cell r="N98">
            <v>24</v>
          </cell>
          <cell r="O98">
            <v>20.9</v>
          </cell>
          <cell r="P98">
            <v>87.08333333333333</v>
          </cell>
          <cell r="Q98">
            <v>55.55681902318381</v>
          </cell>
          <cell r="R98">
            <v>1161.1375175845417</v>
          </cell>
          <cell r="S98">
            <v>2.506439852324026</v>
          </cell>
          <cell r="T98">
            <v>3.6175469690188344</v>
          </cell>
          <cell r="U98">
            <v>4.047032509393886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>
            <v>0.027090916282284234</v>
          </cell>
          <cell r="AA98">
            <v>27.090916282284233</v>
          </cell>
          <cell r="AB98">
            <v>4.685060914504398</v>
          </cell>
          <cell r="AC98">
            <v>6.090579188855719</v>
          </cell>
          <cell r="AD98">
            <v>77.19446068726248</v>
          </cell>
          <cell r="AE98">
            <v>1.3924877179993216</v>
          </cell>
          <cell r="AF98" t="e">
            <v>#N/A</v>
          </cell>
        </row>
        <row r="99">
          <cell r="A99" t="str">
            <v>MIA</v>
          </cell>
          <cell r="B99">
            <v>32637</v>
          </cell>
          <cell r="C99" t="str">
            <v>12:00</v>
          </cell>
          <cell r="E99">
            <v>8905091200</v>
          </cell>
          <cell r="F99">
            <v>32638</v>
          </cell>
          <cell r="G99" t="str">
            <v>12:00</v>
          </cell>
          <cell r="I99">
            <v>8905101200</v>
          </cell>
          <cell r="J99">
            <v>1</v>
          </cell>
          <cell r="K99">
            <v>16.24109589041096</v>
          </cell>
          <cell r="L99">
            <v>1.3534246575342468</v>
          </cell>
          <cell r="M99">
            <v>4.241095890410959</v>
          </cell>
          <cell r="N99">
            <v>24</v>
          </cell>
          <cell r="O99">
            <v>20.7</v>
          </cell>
          <cell r="P99">
            <v>86.25</v>
          </cell>
          <cell r="Q99">
            <v>56.72204976836302</v>
          </cell>
          <cell r="R99">
            <v>1174.1464302051145</v>
          </cell>
          <cell r="S99">
            <v>1.3842265664121043</v>
          </cell>
          <cell r="T99">
            <v>2.2471566694483656</v>
          </cell>
          <cell r="U99">
            <v>4.382102187033047</v>
          </cell>
          <cell r="V99">
            <v>1.3837801890695471</v>
          </cell>
          <cell r="W99">
            <v>4.500053174854167</v>
          </cell>
          <cell r="X99">
            <v>4.033804713444242</v>
          </cell>
          <cell r="Y99">
            <v>1.0003225782144325</v>
          </cell>
          <cell r="Z99">
            <v>0.03980451639351468</v>
          </cell>
          <cell r="AA99">
            <v>39.804516393514675</v>
          </cell>
          <cell r="AB99">
            <v>3.338595510029533</v>
          </cell>
          <cell r="AC99">
            <v>4.340174163038393</v>
          </cell>
          <cell r="AD99">
            <v>46.09885589976823</v>
          </cell>
          <cell r="AE99">
            <v>0.8315634319191492</v>
          </cell>
          <cell r="AF99">
            <v>15.952752152704317</v>
          </cell>
        </row>
        <row r="100">
          <cell r="A100" t="str">
            <v>MIA</v>
          </cell>
          <cell r="B100">
            <v>32638</v>
          </cell>
          <cell r="C100" t="str">
            <v>12:00</v>
          </cell>
          <cell r="E100">
            <v>8905101200</v>
          </cell>
          <cell r="F100">
            <v>32639</v>
          </cell>
          <cell r="G100" t="str">
            <v>12:00</v>
          </cell>
          <cell r="I100">
            <v>8905111200</v>
          </cell>
          <cell r="J100">
            <v>1</v>
          </cell>
          <cell r="K100">
            <v>16.273972602739725</v>
          </cell>
          <cell r="L100">
            <v>1.3561643835616437</v>
          </cell>
          <cell r="M100">
            <v>4.273972602739726</v>
          </cell>
          <cell r="N100">
            <v>24</v>
          </cell>
          <cell r="O100">
            <v>6.5</v>
          </cell>
          <cell r="P100">
            <v>27.083333333333332</v>
          </cell>
          <cell r="Q100">
            <v>58.608</v>
          </cell>
          <cell r="R100">
            <v>380.952</v>
          </cell>
          <cell r="S100">
            <v>3.3475137187590893</v>
          </cell>
          <cell r="T100">
            <v>2.329790303082878</v>
          </cell>
          <cell r="U100">
            <v>3.667599424843946</v>
          </cell>
          <cell r="V100">
            <v>2.140667454945072</v>
          </cell>
          <cell r="W100">
            <v>6.961450563481374</v>
          </cell>
          <cell r="X100">
            <v>3.1287934264342714</v>
          </cell>
          <cell r="Y100">
            <v>1.5637710149823265</v>
          </cell>
          <cell r="Z100" t="e">
            <v>#N/A</v>
          </cell>
          <cell r="AA100" t="e">
            <v>#N/A</v>
          </cell>
          <cell r="AB100">
            <v>2.73000273000273</v>
          </cell>
          <cell r="AC100">
            <v>3.549003549003549</v>
          </cell>
          <cell r="AD100">
            <v>87.7271155530641</v>
          </cell>
          <cell r="AE100">
            <v>1.5824831193270574</v>
          </cell>
          <cell r="AF100">
            <v>17.55152096132913</v>
          </cell>
        </row>
        <row r="101">
          <cell r="A101" t="str">
            <v>MIA</v>
          </cell>
          <cell r="B101">
            <v>32639</v>
          </cell>
          <cell r="C101" t="str">
            <v>12:00</v>
          </cell>
          <cell r="E101">
            <v>8905111200</v>
          </cell>
          <cell r="F101">
            <v>32640</v>
          </cell>
          <cell r="G101" t="str">
            <v>12:00</v>
          </cell>
          <cell r="I101">
            <v>8905121200</v>
          </cell>
          <cell r="J101">
            <v>1</v>
          </cell>
          <cell r="K101">
            <v>16.306849315068494</v>
          </cell>
          <cell r="L101">
            <v>1.358904109589041</v>
          </cell>
          <cell r="M101">
            <v>4.306849315068493</v>
          </cell>
          <cell r="N101">
            <v>24</v>
          </cell>
          <cell r="O101">
            <v>0.9</v>
          </cell>
          <cell r="P101">
            <v>3.75</v>
          </cell>
          <cell r="Q101">
            <v>55.169868268972415</v>
          </cell>
          <cell r="R101">
            <v>49.65288144207516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 t="e">
            <v>#N/A</v>
          </cell>
          <cell r="X101" t="e">
            <v>#N/A</v>
          </cell>
          <cell r="Y101" t="e">
            <v>#N/A</v>
          </cell>
          <cell r="Z101" t="e">
            <v>#N/A</v>
          </cell>
          <cell r="AA101" t="e">
            <v>#N/A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K101" t="str">
            <v>RT&lt;10%</v>
          </cell>
        </row>
        <row r="102">
          <cell r="A102" t="str">
            <v>MIA</v>
          </cell>
          <cell r="B102">
            <v>32640</v>
          </cell>
          <cell r="C102" t="str">
            <v>12:00</v>
          </cell>
          <cell r="E102">
            <v>8905121200</v>
          </cell>
          <cell r="F102">
            <v>32643</v>
          </cell>
          <cell r="G102" t="str">
            <v>12:00</v>
          </cell>
          <cell r="I102">
            <v>8905151200</v>
          </cell>
          <cell r="J102">
            <v>3</v>
          </cell>
          <cell r="K102">
            <v>16.372602739726027</v>
          </cell>
          <cell r="L102">
            <v>1.3643835616438356</v>
          </cell>
          <cell r="M102">
            <v>4.372602739726028</v>
          </cell>
          <cell r="N102">
            <v>72</v>
          </cell>
          <cell r="O102">
            <v>48.2</v>
          </cell>
          <cell r="P102">
            <v>66.94444444444444</v>
          </cell>
          <cell r="Q102">
            <v>55.7490195979887</v>
          </cell>
          <cell r="R102">
            <v>2687.102744623055</v>
          </cell>
          <cell r="S102">
            <v>2.098345630948562</v>
          </cell>
          <cell r="T102">
            <v>2.167454213940292</v>
          </cell>
          <cell r="U102">
            <v>4.572526242864058</v>
          </cell>
          <cell r="V102">
            <v>1.4546613862662228</v>
          </cell>
          <cell r="W102">
            <v>4.730558828137756</v>
          </cell>
          <cell r="X102">
            <v>4.206387971940849</v>
          </cell>
          <cell r="Y102">
            <v>1.4424976498032487</v>
          </cell>
          <cell r="Z102">
            <v>0.034416848586399026</v>
          </cell>
          <cell r="AA102">
            <v>34.41684858639903</v>
          </cell>
          <cell r="AB102">
            <v>1.0420144914826404</v>
          </cell>
          <cell r="AC102">
            <v>1.3546188389274325</v>
          </cell>
          <cell r="AD102">
            <v>85.40900757286919</v>
          </cell>
          <cell r="AE102">
            <v>1.5406674649047154</v>
          </cell>
          <cell r="AF102">
            <v>13.999687317851045</v>
          </cell>
        </row>
        <row r="103">
          <cell r="A103" t="str">
            <v>MIA</v>
          </cell>
          <cell r="B103">
            <v>32643</v>
          </cell>
          <cell r="C103" t="str">
            <v>12:00</v>
          </cell>
          <cell r="E103">
            <v>8905151200</v>
          </cell>
          <cell r="F103">
            <v>32644</v>
          </cell>
          <cell r="G103" t="str">
            <v>12:00</v>
          </cell>
          <cell r="I103">
            <v>8905161200</v>
          </cell>
          <cell r="J103">
            <v>1</v>
          </cell>
          <cell r="K103">
            <v>16.438356164383563</v>
          </cell>
          <cell r="L103">
            <v>1.3698630136986303</v>
          </cell>
          <cell r="M103">
            <v>4.438356164383562</v>
          </cell>
          <cell r="N103">
            <v>24</v>
          </cell>
          <cell r="O103">
            <v>9.4</v>
          </cell>
          <cell r="P103">
            <v>39.16666666666667</v>
          </cell>
          <cell r="Q103">
            <v>57.105173795310165</v>
          </cell>
          <cell r="R103">
            <v>536.7886336759155</v>
          </cell>
          <cell r="S103">
            <v>6.418698651565609</v>
          </cell>
          <cell r="T103">
            <v>1.87126668176805</v>
          </cell>
          <cell r="U103">
            <v>2.4902703278695606</v>
          </cell>
          <cell r="V103">
            <v>3.529982939006298</v>
          </cell>
          <cell r="W103">
            <v>11.479504517648481</v>
          </cell>
          <cell r="X103">
            <v>1.6017736221216754</v>
          </cell>
          <cell r="Y103">
            <v>1.818337018187542</v>
          </cell>
          <cell r="Z103">
            <v>0.026792838810754775</v>
          </cell>
          <cell r="AA103">
            <v>26.792838810754777</v>
          </cell>
          <cell r="AB103">
            <v>1.7884134271360093</v>
          </cell>
          <cell r="AC103">
            <v>2.324937455276812</v>
          </cell>
          <cell r="AD103">
            <v>59.306277575822214</v>
          </cell>
          <cell r="AE103">
            <v>1.0698081493069842</v>
          </cell>
          <cell r="AF103">
            <v>18.347290426122</v>
          </cell>
        </row>
        <row r="104">
          <cell r="A104" t="str">
            <v>MIA</v>
          </cell>
          <cell r="B104">
            <v>32644</v>
          </cell>
          <cell r="C104" t="str">
            <v>12:00</v>
          </cell>
          <cell r="E104">
            <v>8905161200</v>
          </cell>
          <cell r="F104">
            <v>32645</v>
          </cell>
          <cell r="G104" t="str">
            <v>12:00</v>
          </cell>
          <cell r="I104">
            <v>8905171200</v>
          </cell>
          <cell r="J104">
            <v>1</v>
          </cell>
          <cell r="K104">
            <v>16.471232876712328</v>
          </cell>
          <cell r="L104">
            <v>1.3726027397260274</v>
          </cell>
          <cell r="M104">
            <v>4.471232876712329</v>
          </cell>
          <cell r="N104">
            <v>24</v>
          </cell>
          <cell r="O104">
            <v>11</v>
          </cell>
          <cell r="P104">
            <v>45.833333333333336</v>
          </cell>
          <cell r="Q104">
            <v>58.608</v>
          </cell>
          <cell r="R104">
            <v>644.688</v>
          </cell>
          <cell r="S104">
            <v>2.0373333605814783</v>
          </cell>
          <cell r="T104">
            <v>3.483848403025431</v>
          </cell>
          <cell r="U104">
            <v>2.3911468376089404</v>
          </cell>
          <cell r="V104">
            <v>1.2719476379065549</v>
          </cell>
          <cell r="W104">
            <v>4.136373718472116</v>
          </cell>
          <cell r="X104">
            <v>2.0709976171478606</v>
          </cell>
          <cell r="Y104">
            <v>1.6017431062922054</v>
          </cell>
          <cell r="Z104">
            <v>0.019119883321161997</v>
          </cell>
          <cell r="AA104">
            <v>19.119883321161996</v>
          </cell>
          <cell r="AB104">
            <v>1.2409103318194228</v>
          </cell>
          <cell r="AC104">
            <v>1.6131834313652498</v>
          </cell>
          <cell r="AD104">
            <v>76.51903197409364</v>
          </cell>
          <cell r="AE104">
            <v>1.380303862071083</v>
          </cell>
          <cell r="AF104">
            <v>12.684707032081741</v>
          </cell>
        </row>
        <row r="105">
          <cell r="A105" t="str">
            <v>MIA</v>
          </cell>
          <cell r="B105">
            <v>32645</v>
          </cell>
          <cell r="C105" t="str">
            <v>12:00</v>
          </cell>
          <cell r="E105">
            <v>8905171200</v>
          </cell>
          <cell r="F105">
            <v>32646</v>
          </cell>
          <cell r="G105" t="str">
            <v>12:00</v>
          </cell>
          <cell r="I105">
            <v>8905181200</v>
          </cell>
          <cell r="J105">
            <v>1</v>
          </cell>
          <cell r="K105">
            <v>16.504109589041096</v>
          </cell>
          <cell r="L105">
            <v>1.3753424657534248</v>
          </cell>
          <cell r="M105">
            <v>4.504109589041096</v>
          </cell>
          <cell r="N105">
            <v>24</v>
          </cell>
          <cell r="O105">
            <v>6.8</v>
          </cell>
          <cell r="P105">
            <v>28.333333333333332</v>
          </cell>
          <cell r="Q105">
            <v>55.36605968743326</v>
          </cell>
          <cell r="R105">
            <v>376.4892058745461</v>
          </cell>
          <cell r="S105">
            <v>2.09259289572661</v>
          </cell>
          <cell r="T105">
            <v>3.7246046172361376</v>
          </cell>
          <cell r="U105">
            <v>3.0875128989053473</v>
          </cell>
          <cell r="V105">
            <v>1.2892723329561782</v>
          </cell>
          <cell r="W105">
            <v>4.192713626773491</v>
          </cell>
          <cell r="X105">
            <v>2.763003052700277</v>
          </cell>
          <cell r="Y105">
            <v>1.6230805875811316</v>
          </cell>
          <cell r="Z105" t="e">
            <v>#N/A</v>
          </cell>
          <cell r="AA105" t="e">
            <v>#N/A</v>
          </cell>
          <cell r="AB105">
            <v>9.562027128075469</v>
          </cell>
          <cell r="AC105">
            <v>12.43063526649811</v>
          </cell>
          <cell r="AD105">
            <v>57.61195149293723</v>
          </cell>
          <cell r="AE105">
            <v>1.0392447093956467</v>
          </cell>
          <cell r="AF105">
            <v>24.15020127260366</v>
          </cell>
        </row>
        <row r="106">
          <cell r="A106" t="str">
            <v>MIA</v>
          </cell>
          <cell r="B106">
            <v>32646</v>
          </cell>
          <cell r="C106" t="str">
            <v>12:00</v>
          </cell>
          <cell r="E106">
            <v>8905181200</v>
          </cell>
          <cell r="F106">
            <v>32647</v>
          </cell>
          <cell r="G106" t="str">
            <v>12:00</v>
          </cell>
          <cell r="I106">
            <v>8905191200</v>
          </cell>
          <cell r="J106">
            <v>1</v>
          </cell>
          <cell r="K106">
            <v>16.536986301369865</v>
          </cell>
          <cell r="L106">
            <v>1.3780821917808221</v>
          </cell>
          <cell r="M106">
            <v>4.536986301369863</v>
          </cell>
          <cell r="N106">
            <v>24</v>
          </cell>
          <cell r="O106">
            <v>17.4</v>
          </cell>
          <cell r="P106">
            <v>72.5</v>
          </cell>
          <cell r="Q106">
            <v>55.95058842365499</v>
          </cell>
          <cell r="R106">
            <v>973.5402385715968</v>
          </cell>
          <cell r="S106">
            <v>2.1523718542401853</v>
          </cell>
          <cell r="T106">
            <v>4.86679828755279</v>
          </cell>
          <cell r="U106">
            <v>10.237747674704295</v>
          </cell>
          <cell r="V106">
            <v>2.0057632250391</v>
          </cell>
          <cell r="W106">
            <v>6.522742007827153</v>
          </cell>
          <cell r="X106">
            <v>9.732897070961954</v>
          </cell>
          <cell r="Y106">
            <v>1.0730936869172218</v>
          </cell>
          <cell r="Z106">
            <v>0.03949408734164553</v>
          </cell>
          <cell r="AA106">
            <v>39.49408734164553</v>
          </cell>
          <cell r="AB106">
            <v>7.313513831176251</v>
          </cell>
          <cell r="AC106">
            <v>9.507567980529126</v>
          </cell>
          <cell r="AD106">
            <v>156.6383911008556</v>
          </cell>
          <cell r="AE106">
            <v>2.8255529455510042</v>
          </cell>
          <cell r="AF106">
            <v>33.455558292422026</v>
          </cell>
        </row>
        <row r="107">
          <cell r="A107" t="str">
            <v>MIA</v>
          </cell>
          <cell r="B107">
            <v>32647</v>
          </cell>
          <cell r="C107" t="str">
            <v>12:00</v>
          </cell>
          <cell r="E107">
            <v>8905191200</v>
          </cell>
          <cell r="F107">
            <v>32650</v>
          </cell>
          <cell r="G107" t="str">
            <v>12:00</v>
          </cell>
          <cell r="I107">
            <v>8905221200</v>
          </cell>
          <cell r="J107">
            <v>3</v>
          </cell>
          <cell r="K107">
            <v>16.602739726027398</v>
          </cell>
          <cell r="L107">
            <v>1.3835616438356164</v>
          </cell>
          <cell r="M107">
            <v>4.602739726027397</v>
          </cell>
          <cell r="N107">
            <v>72</v>
          </cell>
          <cell r="O107">
            <v>60.6</v>
          </cell>
          <cell r="P107">
            <v>84.16666666666667</v>
          </cell>
          <cell r="Q107">
            <v>58.23115733735092</v>
          </cell>
          <cell r="R107">
            <v>3528.8081346434656</v>
          </cell>
          <cell r="S107">
            <v>1.1542597898504607</v>
          </cell>
          <cell r="T107">
            <v>2.1476621091220385</v>
          </cell>
          <cell r="U107">
            <v>5.6432432021837515</v>
          </cell>
          <cell r="V107">
            <v>1.6304064471240567</v>
          </cell>
          <cell r="W107">
            <v>5.302081766047432</v>
          </cell>
          <cell r="X107">
            <v>5.232869899442627</v>
          </cell>
          <cell r="Y107">
            <v>0.7079583081178983</v>
          </cell>
          <cell r="Z107">
            <v>0.039791455648324085</v>
          </cell>
          <cell r="AA107">
            <v>39.79145564832409</v>
          </cell>
          <cell r="AB107">
            <v>1.8816551500244358</v>
          </cell>
          <cell r="AC107">
            <v>2.4461516950317668</v>
          </cell>
          <cell r="AD107">
            <v>71.28516893846091</v>
          </cell>
          <cell r="AE107">
            <v>1.285891776930215</v>
          </cell>
          <cell r="AF107">
            <v>16.414657246574077</v>
          </cell>
        </row>
        <row r="108">
          <cell r="A108" t="str">
            <v>MIA</v>
          </cell>
          <cell r="B108">
            <v>32650</v>
          </cell>
          <cell r="C108" t="str">
            <v>12:00</v>
          </cell>
          <cell r="E108">
            <v>8905221200</v>
          </cell>
          <cell r="F108">
            <v>32651</v>
          </cell>
          <cell r="G108" t="str">
            <v>12:00</v>
          </cell>
          <cell r="I108">
            <v>8905231200</v>
          </cell>
          <cell r="J108">
            <v>1</v>
          </cell>
          <cell r="K108">
            <v>16.66849315068493</v>
          </cell>
          <cell r="L108">
            <v>1.389041095890411</v>
          </cell>
          <cell r="M108">
            <v>4.668493150684932</v>
          </cell>
          <cell r="N108">
            <v>24</v>
          </cell>
          <cell r="O108">
            <v>22.3</v>
          </cell>
          <cell r="P108">
            <v>92.91666666666667</v>
          </cell>
          <cell r="Q108">
            <v>55.95058842365499</v>
          </cell>
          <cell r="R108">
            <v>1247.6981218475062</v>
          </cell>
          <cell r="S108">
            <v>1.169660289359217</v>
          </cell>
          <cell r="T108">
            <v>1.8638029241007856</v>
          </cell>
          <cell r="U108">
            <v>3.371739419222807</v>
          </cell>
          <cell r="V108">
            <v>1.2830567024208122</v>
          </cell>
          <cell r="W108">
            <v>4.172500396272481</v>
          </cell>
          <cell r="X108">
            <v>3.0487940472234882</v>
          </cell>
          <cell r="Y108">
            <v>0.9116201077881874</v>
          </cell>
          <cell r="Z108">
            <v>0.10375639355552493</v>
          </cell>
          <cell r="AA108">
            <v>103.75639355552494</v>
          </cell>
          <cell r="AB108">
            <v>1.763247023841304</v>
          </cell>
          <cell r="AC108">
            <v>2.2922211309936955</v>
          </cell>
          <cell r="AD108">
            <v>36.97969568217506</v>
          </cell>
          <cell r="AE108">
            <v>0.6670656365020513</v>
          </cell>
          <cell r="AF108">
            <v>12.044384135092503</v>
          </cell>
        </row>
        <row r="109">
          <cell r="A109" t="str">
            <v>MIA</v>
          </cell>
          <cell r="B109">
            <v>32651</v>
          </cell>
          <cell r="C109" t="str">
            <v>12:00</v>
          </cell>
          <cell r="E109">
            <v>8905231200</v>
          </cell>
          <cell r="F109">
            <v>32652</v>
          </cell>
          <cell r="G109" t="str">
            <v>12:00</v>
          </cell>
          <cell r="I109">
            <v>8905241200</v>
          </cell>
          <cell r="J109">
            <v>1</v>
          </cell>
          <cell r="K109">
            <v>16.7013698630137</v>
          </cell>
          <cell r="L109">
            <v>1.3917808219178083</v>
          </cell>
          <cell r="M109">
            <v>4.701369863013698</v>
          </cell>
          <cell r="N109">
            <v>24</v>
          </cell>
          <cell r="O109">
            <v>11.8</v>
          </cell>
          <cell r="P109">
            <v>49.16666666666667</v>
          </cell>
          <cell r="Q109">
            <v>55.95058842365499</v>
          </cell>
          <cell r="R109">
            <v>660.2169433991289</v>
          </cell>
          <cell r="S109">
            <v>1.5778321747938948</v>
          </cell>
          <cell r="T109">
            <v>2.484594401767625</v>
          </cell>
          <cell r="U109">
            <v>4.545049456380109</v>
          </cell>
          <cell r="V109">
            <v>1.5593485153604771</v>
          </cell>
          <cell r="W109">
            <v>5.0710013719522715</v>
          </cell>
          <cell r="X109">
            <v>4.152561435063878</v>
          </cell>
          <cell r="Y109">
            <v>1.0118534498550793</v>
          </cell>
          <cell r="Z109">
            <v>0.13122064612373327</v>
          </cell>
          <cell r="AA109">
            <v>131.22064612373327</v>
          </cell>
          <cell r="AB109">
            <v>3.635168748689776</v>
          </cell>
          <cell r="AC109">
            <v>4.725719373296709</v>
          </cell>
          <cell r="AD109">
            <v>53.02169158606005</v>
          </cell>
          <cell r="AE109">
            <v>0.9564423880134615</v>
          </cell>
          <cell r="AF109">
            <v>17.390318970093944</v>
          </cell>
        </row>
        <row r="110">
          <cell r="A110" t="str">
            <v>MIA</v>
          </cell>
          <cell r="B110">
            <v>32652</v>
          </cell>
          <cell r="C110" t="str">
            <v>12:00</v>
          </cell>
          <cell r="E110">
            <v>8905241200</v>
          </cell>
          <cell r="F110">
            <v>32653</v>
          </cell>
          <cell r="G110" t="str">
            <v>12:00</v>
          </cell>
          <cell r="I110">
            <v>8905251200</v>
          </cell>
          <cell r="J110">
            <v>1</v>
          </cell>
          <cell r="K110">
            <v>16.734246575342468</v>
          </cell>
          <cell r="L110">
            <v>1.3945205479452056</v>
          </cell>
          <cell r="M110">
            <v>4.734246575342466</v>
          </cell>
          <cell r="N110">
            <v>24</v>
          </cell>
          <cell r="O110">
            <v>8.4</v>
          </cell>
          <cell r="P110">
            <v>35</v>
          </cell>
          <cell r="Q110">
            <v>57.105173795310165</v>
          </cell>
          <cell r="R110">
            <v>479.68345988060537</v>
          </cell>
          <cell r="S110">
            <v>7.645219870203812</v>
          </cell>
          <cell r="T110">
            <v>3.1602359426148867</v>
          </cell>
          <cell r="U110">
            <v>5.31095178438679</v>
          </cell>
          <cell r="V110">
            <v>4.194411544724508</v>
          </cell>
          <cell r="W110">
            <v>13.640226343444098</v>
          </cell>
          <cell r="X110">
            <v>4.255218398579632</v>
          </cell>
          <cell r="Y110">
            <v>1.8227157227381598</v>
          </cell>
          <cell r="Z110" t="e">
            <v>#N/A</v>
          </cell>
          <cell r="AA110" t="e">
            <v>#N/A</v>
          </cell>
          <cell r="AB110">
            <v>7.671725852119152</v>
          </cell>
          <cell r="AC110">
            <v>9.973243607754897</v>
          </cell>
          <cell r="AD110">
            <v>119.51633443802504</v>
          </cell>
          <cell r="AE110">
            <v>2.1559193020272023</v>
          </cell>
          <cell r="AF110">
            <v>33.18484359442071</v>
          </cell>
        </row>
        <row r="111">
          <cell r="A111" t="str">
            <v>MIA</v>
          </cell>
          <cell r="B111">
            <v>32653</v>
          </cell>
          <cell r="C111" t="str">
            <v>12:00</v>
          </cell>
          <cell r="E111">
            <v>8905251200</v>
          </cell>
          <cell r="F111">
            <v>32654</v>
          </cell>
          <cell r="G111" t="str">
            <v>12:00</v>
          </cell>
          <cell r="I111">
            <v>8905261200</v>
          </cell>
          <cell r="J111">
            <v>1</v>
          </cell>
          <cell r="K111">
            <v>16.767123287671232</v>
          </cell>
          <cell r="L111">
            <v>1.3972602739726028</v>
          </cell>
          <cell r="M111">
            <v>4.767123287671233</v>
          </cell>
          <cell r="N111">
            <v>24</v>
          </cell>
          <cell r="O111">
            <v>14.4</v>
          </cell>
          <cell r="P111">
            <v>60</v>
          </cell>
          <cell r="Q111">
            <v>58.23470212113552</v>
          </cell>
          <cell r="R111">
            <v>838.5797105443514</v>
          </cell>
          <cell r="S111">
            <v>1.265302514435941</v>
          </cell>
          <cell r="T111">
            <v>6.7687734853738375</v>
          </cell>
          <cell r="U111">
            <v>9.059955343532062</v>
          </cell>
          <cell r="V111">
            <v>1.2576573113742426</v>
          </cell>
          <cell r="W111">
            <v>4.089901576589037</v>
          </cell>
          <cell r="X111">
            <v>8.743402998259166</v>
          </cell>
          <cell r="Y111">
            <v>1.0060789238789893</v>
          </cell>
          <cell r="Z111">
            <v>0.0611340927630239</v>
          </cell>
          <cell r="AA111">
            <v>61.1340927630239</v>
          </cell>
          <cell r="AB111">
            <v>8.013549475979824</v>
          </cell>
          <cell r="AC111">
            <v>10.417614318773772</v>
          </cell>
          <cell r="AD111">
            <v>163.86992351347988</v>
          </cell>
          <cell r="AE111">
            <v>2.956000389282609</v>
          </cell>
          <cell r="AF111">
            <v>32.97569276827842</v>
          </cell>
        </row>
        <row r="112">
          <cell r="A112" t="str">
            <v>MIA</v>
          </cell>
          <cell r="B112">
            <v>32654</v>
          </cell>
          <cell r="C112" t="str">
            <v>12:00</v>
          </cell>
          <cell r="E112">
            <v>8905261200</v>
          </cell>
          <cell r="F112">
            <v>32657</v>
          </cell>
          <cell r="G112" t="str">
            <v>12:00</v>
          </cell>
          <cell r="I112">
            <v>8905291200</v>
          </cell>
          <cell r="J112">
            <v>3</v>
          </cell>
          <cell r="K112">
            <v>16.83287671232877</v>
          </cell>
          <cell r="L112">
            <v>1.4027397260273975</v>
          </cell>
          <cell r="M112">
            <v>4.832876712328767</v>
          </cell>
          <cell r="N112">
            <v>72</v>
          </cell>
          <cell r="O112">
            <v>67.1</v>
          </cell>
          <cell r="P112">
            <v>93.19444444444444</v>
          </cell>
          <cell r="Q112">
            <v>53.49763275341494</v>
          </cell>
          <cell r="R112">
            <v>3589.6911577541428</v>
          </cell>
          <cell r="S112">
            <v>1.8200221710655327</v>
          </cell>
          <cell r="T112">
            <v>2.218769608514457</v>
          </cell>
          <cell r="U112">
            <v>4.712961564532531</v>
          </cell>
          <cell r="V112">
            <v>1.6297548882455322</v>
          </cell>
          <cell r="W112">
            <v>5.2999628965744705</v>
          </cell>
          <cell r="X112">
            <v>4.302752259161131</v>
          </cell>
          <cell r="Y112">
            <v>1.1167459500764727</v>
          </cell>
          <cell r="Z112">
            <v>0.05390428728696712</v>
          </cell>
          <cell r="AA112">
            <v>53.90428728696712</v>
          </cell>
          <cell r="AB112">
            <v>8.892129878930993</v>
          </cell>
          <cell r="AC112">
            <v>11.559768842610291</v>
          </cell>
          <cell r="AD112">
            <v>61.290008008630885</v>
          </cell>
          <cell r="AE112">
            <v>1.10559206746529</v>
          </cell>
          <cell r="AF112">
            <v>24.486845674325636</v>
          </cell>
        </row>
        <row r="113">
          <cell r="A113" t="str">
            <v>MIA</v>
          </cell>
          <cell r="B113">
            <v>32657</v>
          </cell>
          <cell r="C113" t="str">
            <v>12:00</v>
          </cell>
          <cell r="E113">
            <v>8905291200</v>
          </cell>
          <cell r="F113">
            <v>32658</v>
          </cell>
          <cell r="G113" t="str">
            <v>12:00</v>
          </cell>
          <cell r="I113">
            <v>8905301200</v>
          </cell>
          <cell r="J113">
            <v>1</v>
          </cell>
          <cell r="K113">
            <v>16.898630136986302</v>
          </cell>
          <cell r="L113">
            <v>1.4082191780821918</v>
          </cell>
          <cell r="M113">
            <v>4.898630136986301</v>
          </cell>
          <cell r="N113">
            <v>24</v>
          </cell>
          <cell r="O113">
            <v>20.7</v>
          </cell>
          <cell r="P113">
            <v>86.25</v>
          </cell>
          <cell r="Q113">
            <v>55.951918392773216</v>
          </cell>
          <cell r="R113">
            <v>1158.2047107304056</v>
          </cell>
          <cell r="S113">
            <v>4.10990379640128</v>
          </cell>
          <cell r="T113">
            <v>0.662470107689454</v>
          </cell>
          <cell r="U113">
            <v>1.3023635882288715</v>
          </cell>
          <cell r="V113">
            <v>2.318913865551744</v>
          </cell>
          <cell r="W113">
            <v>7.541107890774271</v>
          </cell>
          <cell r="X113">
            <v>0.7186929682694977</v>
          </cell>
          <cell r="Y113">
            <v>1.7723399982445671</v>
          </cell>
          <cell r="Z113">
            <v>0.03651453549742619</v>
          </cell>
          <cell r="AA113">
            <v>36.51453549742619</v>
          </cell>
          <cell r="AB113">
            <v>1.4850569886866598</v>
          </cell>
          <cell r="AC113">
            <v>1.9305740852926578</v>
          </cell>
          <cell r="AD113">
            <v>10.482069327373631</v>
          </cell>
          <cell r="AE113">
            <v>0.18908290397569472</v>
          </cell>
          <cell r="AF113">
            <v>11.041927956001576</v>
          </cell>
        </row>
        <row r="114">
          <cell r="A114" t="str">
            <v>MIA</v>
          </cell>
          <cell r="B114">
            <v>32658</v>
          </cell>
          <cell r="C114" t="str">
            <v>12:00</v>
          </cell>
          <cell r="E114">
            <v>8905301200</v>
          </cell>
          <cell r="F114">
            <v>32659</v>
          </cell>
          <cell r="G114" t="str">
            <v>12:00</v>
          </cell>
          <cell r="I114">
            <v>8905311200</v>
          </cell>
          <cell r="J114">
            <v>1</v>
          </cell>
          <cell r="K114">
            <v>16.93150684931507</v>
          </cell>
          <cell r="L114">
            <v>1.4109589041095891</v>
          </cell>
          <cell r="M114">
            <v>4.931506849315069</v>
          </cell>
          <cell r="N114">
            <v>24</v>
          </cell>
          <cell r="O114">
            <v>22.8</v>
          </cell>
          <cell r="P114">
            <v>95</v>
          </cell>
          <cell r="Q114">
            <v>57.29484524987831</v>
          </cell>
          <cell r="R114">
            <v>1306.3224716972254</v>
          </cell>
          <cell r="S114">
            <v>4.724382541128972</v>
          </cell>
          <cell r="T114">
            <v>0.6447483817095037</v>
          </cell>
          <cell r="U114">
            <v>2.020291223107742</v>
          </cell>
          <cell r="V114">
            <v>2.863791010603363</v>
          </cell>
          <cell r="W114">
            <v>9.313048366482136</v>
          </cell>
          <cell r="X114">
            <v>1.2994750257388756</v>
          </cell>
          <cell r="Y114">
            <v>1.6496952897877863</v>
          </cell>
          <cell r="Z114">
            <v>0.07007650921682378</v>
          </cell>
          <cell r="AA114">
            <v>70.07650921682378</v>
          </cell>
          <cell r="AB114">
            <v>3.153892005430431</v>
          </cell>
          <cell r="AC114">
            <v>4.100059607059561</v>
          </cell>
          <cell r="AD114">
            <v>11.24849506863917</v>
          </cell>
          <cell r="AE114">
            <v>0.20290822799466138</v>
          </cell>
          <cell r="AF114">
            <v>15.560239608984737</v>
          </cell>
        </row>
        <row r="115">
          <cell r="A115" t="str">
            <v>MIA</v>
          </cell>
          <cell r="B115">
            <v>32659</v>
          </cell>
          <cell r="C115" t="str">
            <v>12:00</v>
          </cell>
          <cell r="E115">
            <v>8905311200</v>
          </cell>
          <cell r="F115">
            <v>32660</v>
          </cell>
          <cell r="G115" t="str">
            <v>12:00</v>
          </cell>
          <cell r="I115">
            <v>8906011200</v>
          </cell>
          <cell r="J115">
            <v>1</v>
          </cell>
          <cell r="K115">
            <v>16.964383561643835</v>
          </cell>
          <cell r="L115">
            <v>1.4136986301369863</v>
          </cell>
          <cell r="M115">
            <v>4.964383561643835</v>
          </cell>
          <cell r="N115">
            <v>24</v>
          </cell>
          <cell r="O115">
            <v>23.7</v>
          </cell>
          <cell r="P115">
            <v>98.75</v>
          </cell>
          <cell r="Q115">
            <v>59.3453201958551</v>
          </cell>
          <cell r="R115">
            <v>1406.484088641766</v>
          </cell>
          <cell r="S115">
            <v>4.571871565378466</v>
          </cell>
          <cell r="T115">
            <v>0.7354564778711418</v>
          </cell>
          <cell r="U115">
            <v>1.8127426660838513</v>
          </cell>
          <cell r="V115">
            <v>2.7592305132054085</v>
          </cell>
          <cell r="W115">
            <v>8.973017628943987</v>
          </cell>
          <cell r="X115">
            <v>1.11824434591005</v>
          </cell>
          <cell r="Y115">
            <v>1.6569371582033228</v>
          </cell>
          <cell r="Z115">
            <v>0.060105026151811076</v>
          </cell>
          <cell r="AA115">
            <v>60.105026151811074</v>
          </cell>
          <cell r="AB115">
            <v>3.2136872620897825</v>
          </cell>
          <cell r="AC115">
            <v>4.177793440716718</v>
          </cell>
          <cell r="AD115">
            <v>12.035092508951262</v>
          </cell>
          <cell r="AE115">
            <v>0.21709742324121914</v>
          </cell>
          <cell r="AF115">
            <v>15.221609316683114</v>
          </cell>
        </row>
        <row r="116">
          <cell r="A116" t="str">
            <v>MIA</v>
          </cell>
          <cell r="B116">
            <v>32660</v>
          </cell>
          <cell r="C116" t="str">
            <v>12:00</v>
          </cell>
          <cell r="E116">
            <v>8906011200</v>
          </cell>
          <cell r="F116">
            <v>32661</v>
          </cell>
          <cell r="G116" t="str">
            <v>12:00</v>
          </cell>
          <cell r="I116">
            <v>8906021200</v>
          </cell>
          <cell r="J116">
            <v>1</v>
          </cell>
          <cell r="K116">
            <v>16.997260273972604</v>
          </cell>
          <cell r="L116">
            <v>1.4164383561643836</v>
          </cell>
          <cell r="M116">
            <v>4.997260273972603</v>
          </cell>
          <cell r="N116">
            <v>24</v>
          </cell>
          <cell r="O116">
            <v>22.6</v>
          </cell>
          <cell r="P116">
            <v>94.16666666666667</v>
          </cell>
          <cell r="Q116">
            <v>56.14542206709455</v>
          </cell>
          <cell r="R116">
            <v>1268.8865387163369</v>
          </cell>
          <cell r="S116">
            <v>5.3032280669893135</v>
          </cell>
          <cell r="T116">
            <v>0.9770665018239326</v>
          </cell>
          <cell r="U116">
            <v>2.1794670765115987</v>
          </cell>
          <cell r="V116">
            <v>3.2909455613134324</v>
          </cell>
          <cell r="W116">
            <v>10.702154965391282</v>
          </cell>
          <cell r="X116">
            <v>1.3511360787290074</v>
          </cell>
          <cell r="Y116">
            <v>1.6114602834307503</v>
          </cell>
          <cell r="Z116">
            <v>0.06783531443675048</v>
          </cell>
          <cell r="AA116">
            <v>67.83531443675048</v>
          </cell>
          <cell r="AB116">
            <v>0.7250451257294555</v>
          </cell>
          <cell r="AC116">
            <v>0.9425586634482921</v>
          </cell>
          <cell r="AD116">
            <v>15.095924239351634</v>
          </cell>
          <cell r="AE116">
            <v>0.2723108485763923</v>
          </cell>
          <cell r="AF116">
            <v>14.245227057968906</v>
          </cell>
        </row>
        <row r="117">
          <cell r="A117" t="str">
            <v>MIA</v>
          </cell>
          <cell r="B117">
            <v>32661</v>
          </cell>
          <cell r="C117" t="str">
            <v>12:00</v>
          </cell>
          <cell r="E117">
            <v>8906021200</v>
          </cell>
          <cell r="F117">
            <v>32664</v>
          </cell>
          <cell r="G117" t="str">
            <v>12:00</v>
          </cell>
          <cell r="I117">
            <v>8906051200</v>
          </cell>
          <cell r="J117">
            <v>3</v>
          </cell>
          <cell r="K117">
            <v>17.063013698630137</v>
          </cell>
          <cell r="L117">
            <v>1.4219178082191781</v>
          </cell>
          <cell r="M117">
            <v>5.063013698630137</v>
          </cell>
          <cell r="N117">
            <v>72</v>
          </cell>
          <cell r="O117">
            <v>73.9</v>
          </cell>
          <cell r="P117">
            <v>102.6388888888889</v>
          </cell>
          <cell r="Q117">
            <v>55.7490195979887</v>
          </cell>
          <cell r="R117">
            <v>4119.852548291365</v>
          </cell>
          <cell r="S117">
            <v>3.958262791209187</v>
          </cell>
          <cell r="T117">
            <v>0.9861788603621792</v>
          </cell>
          <cell r="U117">
            <v>2.1087146486094803</v>
          </cell>
          <cell r="V117">
            <v>2.6996647047320366</v>
          </cell>
          <cell r="W117">
            <v>8.779309619788583</v>
          </cell>
          <cell r="X117">
            <v>1.4292090424284267</v>
          </cell>
          <cell r="Y117">
            <v>1.466205334414696</v>
          </cell>
          <cell r="Z117">
            <v>0.0978137495864092</v>
          </cell>
          <cell r="AA117">
            <v>97.8137495864092</v>
          </cell>
          <cell r="AB117">
            <v>0.4077815844881997</v>
          </cell>
          <cell r="AC117">
            <v>0.5301160598346596</v>
          </cell>
          <cell r="AD117">
            <v>10.039455074195729</v>
          </cell>
          <cell r="AE117">
            <v>0.1810987182468945</v>
          </cell>
          <cell r="AF117">
            <v>11.905912300660743</v>
          </cell>
        </row>
        <row r="118">
          <cell r="A118" t="str">
            <v>MIA</v>
          </cell>
          <cell r="B118">
            <v>32664</v>
          </cell>
          <cell r="C118" t="str">
            <v>12:00</v>
          </cell>
          <cell r="E118">
            <v>8906051200</v>
          </cell>
          <cell r="F118">
            <v>32665</v>
          </cell>
          <cell r="G118" t="str">
            <v>12:00</v>
          </cell>
          <cell r="I118">
            <v>8906061200</v>
          </cell>
          <cell r="J118">
            <v>1</v>
          </cell>
          <cell r="K118">
            <v>17.128767123287673</v>
          </cell>
          <cell r="L118">
            <v>1.4273972602739728</v>
          </cell>
          <cell r="M118">
            <v>5.1287671232876715</v>
          </cell>
          <cell r="N118">
            <v>24</v>
          </cell>
          <cell r="O118">
            <v>23</v>
          </cell>
          <cell r="P118">
            <v>95.83333333333333</v>
          </cell>
          <cell r="Q118">
            <v>57.67296047335875</v>
          </cell>
          <cell r="R118">
            <v>1326.4780908872513</v>
          </cell>
          <cell r="S118">
            <v>3.1244408676023014</v>
          </cell>
          <cell r="T118">
            <v>0.7580871309552514</v>
          </cell>
          <cell r="U118">
            <v>1.6345273470501984</v>
          </cell>
          <cell r="V118">
            <v>1.9597519962426613</v>
          </cell>
          <cell r="W118">
            <v>6.373113491781134</v>
          </cell>
          <cell r="X118">
            <v>1.1412577695959205</v>
          </cell>
          <cell r="Y118">
            <v>1.5943042148152635</v>
          </cell>
          <cell r="Z118">
            <v>0.08322874662675926</v>
          </cell>
          <cell r="AA118">
            <v>83.22874662675926</v>
          </cell>
          <cell r="AB118">
            <v>0.6332558417441656</v>
          </cell>
          <cell r="AC118">
            <v>0.8232325942674154</v>
          </cell>
          <cell r="AD118">
            <v>16.827794556924584</v>
          </cell>
          <cell r="AE118">
            <v>0.30355153767399545</v>
          </cell>
          <cell r="AF118">
            <v>9.399242524273715</v>
          </cell>
        </row>
        <row r="119">
          <cell r="A119" t="str">
            <v>MIA</v>
          </cell>
          <cell r="B119">
            <v>32665</v>
          </cell>
          <cell r="C119" t="str">
            <v>12:00</v>
          </cell>
          <cell r="E119">
            <v>8906061200</v>
          </cell>
          <cell r="F119">
            <v>32666</v>
          </cell>
          <cell r="G119" t="str">
            <v>12:00</v>
          </cell>
          <cell r="I119">
            <v>8906071200</v>
          </cell>
          <cell r="J119">
            <v>1</v>
          </cell>
          <cell r="K119">
            <v>17.161643835616438</v>
          </cell>
          <cell r="L119">
            <v>1.4301369863013698</v>
          </cell>
          <cell r="M119">
            <v>5.161643835616438</v>
          </cell>
          <cell r="N119">
            <v>24</v>
          </cell>
          <cell r="O119">
            <v>10.1</v>
          </cell>
          <cell r="P119">
            <v>42.08333333333333</v>
          </cell>
          <cell r="Q119">
            <v>58.79289898512769</v>
          </cell>
          <cell r="R119">
            <v>593.8082797497897</v>
          </cell>
          <cell r="S119">
            <v>3.745206499663992</v>
          </cell>
          <cell r="T119">
            <v>1.1509054726077705</v>
          </cell>
          <cell r="U119">
            <v>1.6196104160566205</v>
          </cell>
          <cell r="V119">
            <v>2.115618461481099</v>
          </cell>
          <cell r="W119">
            <v>6.879991236736534</v>
          </cell>
          <cell r="X119">
            <v>1.0871092493018277</v>
          </cell>
          <cell r="Y119">
            <v>1.7702655596236634</v>
          </cell>
          <cell r="Z119">
            <v>0.03908198765122122</v>
          </cell>
          <cell r="AA119">
            <v>39.08198765122122</v>
          </cell>
          <cell r="AB119">
            <v>0.3368090456473142</v>
          </cell>
          <cell r="AC119">
            <v>0.43785175934150844</v>
          </cell>
          <cell r="AD119">
            <v>25.820594641483936</v>
          </cell>
          <cell r="AE119">
            <v>0.4657699605593363</v>
          </cell>
          <cell r="AF119">
            <v>10.021627678546977</v>
          </cell>
        </row>
        <row r="120">
          <cell r="A120" t="str">
            <v>MIA</v>
          </cell>
          <cell r="B120">
            <v>32666</v>
          </cell>
          <cell r="C120" t="str">
            <v>12:00</v>
          </cell>
          <cell r="E120">
            <v>8906071200</v>
          </cell>
          <cell r="F120">
            <v>32667</v>
          </cell>
          <cell r="G120" t="str">
            <v>12:00</v>
          </cell>
          <cell r="I120">
            <v>8906081200</v>
          </cell>
          <cell r="J120">
            <v>1</v>
          </cell>
          <cell r="K120">
            <v>17.194520547945206</v>
          </cell>
          <cell r="L120">
            <v>1.4328767123287671</v>
          </cell>
          <cell r="M120">
            <v>5.1945205479452055</v>
          </cell>
          <cell r="N120">
            <v>24</v>
          </cell>
          <cell r="O120">
            <v>17.7</v>
          </cell>
          <cell r="P120">
            <v>73.75</v>
          </cell>
          <cell r="Q120">
            <v>55.93994305013095</v>
          </cell>
          <cell r="R120">
            <v>990.1369919873179</v>
          </cell>
          <cell r="S120">
            <v>6.065468963927097</v>
          </cell>
          <cell r="T120">
            <v>1.6795184488224584</v>
          </cell>
          <cell r="U120">
            <v>2.5652076510743753</v>
          </cell>
          <cell r="V120">
            <v>3.332685149596383</v>
          </cell>
          <cell r="W120">
            <v>10.837892106487436</v>
          </cell>
          <cell r="X120">
            <v>1.7263707989209658</v>
          </cell>
          <cell r="Y120">
            <v>1.8199945964477555</v>
          </cell>
          <cell r="Z120">
            <v>0.022341376190497593</v>
          </cell>
          <cell r="AA120">
            <v>22.34137619049759</v>
          </cell>
          <cell r="AB120">
            <v>23.47149958851115</v>
          </cell>
          <cell r="AC120">
            <v>30.512949465064498</v>
          </cell>
          <cell r="AD120">
            <v>25.39853262705713</v>
          </cell>
          <cell r="AE120">
            <v>0.4581565104996954</v>
          </cell>
          <cell r="AF120">
            <v>45.214887329795054</v>
          </cell>
        </row>
        <row r="121">
          <cell r="A121" t="str">
            <v>MIA</v>
          </cell>
          <cell r="B121">
            <v>32667</v>
          </cell>
          <cell r="C121" t="str">
            <v>12:00</v>
          </cell>
          <cell r="E121">
            <v>8906081200</v>
          </cell>
          <cell r="F121">
            <v>32668</v>
          </cell>
          <cell r="G121" t="str">
            <v>12:00</v>
          </cell>
          <cell r="I121">
            <v>8906091200</v>
          </cell>
          <cell r="J121">
            <v>1</v>
          </cell>
          <cell r="K121">
            <v>17.227397260273975</v>
          </cell>
          <cell r="L121">
            <v>1.4356164383561645</v>
          </cell>
          <cell r="M121">
            <v>5.227397260273973</v>
          </cell>
          <cell r="N121">
            <v>24</v>
          </cell>
          <cell r="O121">
            <v>23</v>
          </cell>
          <cell r="P121">
            <v>95.83333333333333</v>
          </cell>
          <cell r="Q121">
            <v>54.76904568440942</v>
          </cell>
          <cell r="R121">
            <v>1259.6880507414166</v>
          </cell>
          <cell r="S121">
            <v>6.1366350470566955</v>
          </cell>
          <cell r="T121">
            <v>1.591464911051075</v>
          </cell>
          <cell r="U121">
            <v>2.7651308655526514</v>
          </cell>
          <cell r="V121">
            <v>3.539502381361104</v>
          </cell>
          <cell r="W121">
            <v>11.51046174418631</v>
          </cell>
          <cell r="X121">
            <v>1.8742381161640616</v>
          </cell>
          <cell r="Y121">
            <v>1.7337564397108478</v>
          </cell>
          <cell r="Z121">
            <v>0.05543560125799363</v>
          </cell>
          <cell r="AA121">
            <v>55.435601257993625</v>
          </cell>
          <cell r="AB121">
            <v>26.38748536229734</v>
          </cell>
          <cell r="AC121">
            <v>34.30373097098654</v>
          </cell>
          <cell r="AD121">
            <v>20.211618008634517</v>
          </cell>
          <cell r="AE121">
            <v>0.36459131377235543</v>
          </cell>
          <cell r="AF121">
            <v>49.64448705616035</v>
          </cell>
        </row>
        <row r="122">
          <cell r="A122" t="str">
            <v>MIA</v>
          </cell>
          <cell r="B122">
            <v>32668</v>
          </cell>
          <cell r="C122" t="str">
            <v>12:00</v>
          </cell>
          <cell r="E122">
            <v>8906091200</v>
          </cell>
          <cell r="F122">
            <v>32671</v>
          </cell>
          <cell r="G122" t="str">
            <v>12:00</v>
          </cell>
          <cell r="I122">
            <v>8906121200</v>
          </cell>
          <cell r="J122">
            <v>3</v>
          </cell>
          <cell r="K122">
            <v>17.293150684931508</v>
          </cell>
          <cell r="L122">
            <v>1.441095890410959</v>
          </cell>
          <cell r="M122">
            <v>5.293150684931507</v>
          </cell>
          <cell r="N122">
            <v>72</v>
          </cell>
          <cell r="O122">
            <v>71.9</v>
          </cell>
          <cell r="P122">
            <v>99.86111111111111</v>
          </cell>
          <cell r="Q122">
            <v>56.72204976836302</v>
          </cell>
          <cell r="R122">
            <v>4078.3153783453013</v>
          </cell>
          <cell r="S122">
            <v>1.089984701307645</v>
          </cell>
          <cell r="T122">
            <v>0.3800577055342593</v>
          </cell>
          <cell r="U122">
            <v>2.007379520316427</v>
          </cell>
          <cell r="V122">
            <v>3.055331548025276</v>
          </cell>
          <cell r="W122">
            <v>9.935938194178197</v>
          </cell>
          <cell r="X122">
            <v>1.238352569678465</v>
          </cell>
          <cell r="Y122">
            <v>0.35674841966402127</v>
          </cell>
          <cell r="Z122">
            <v>0.11996165299835591</v>
          </cell>
          <cell r="AA122">
            <v>119.96165299835592</v>
          </cell>
          <cell r="AB122">
            <v>3.687797191913636</v>
          </cell>
          <cell r="AC122">
            <v>4.794136349487727</v>
          </cell>
          <cell r="AD122">
            <v>32.87735160673216</v>
          </cell>
          <cell r="AE122">
            <v>0.5930646824283595</v>
          </cell>
          <cell r="AF122">
            <v>16.94154950130701</v>
          </cell>
        </row>
        <row r="123">
          <cell r="A123" t="str">
            <v>MIA</v>
          </cell>
          <cell r="B123">
            <v>32671</v>
          </cell>
          <cell r="C123" t="str">
            <v>12:00</v>
          </cell>
          <cell r="E123">
            <v>8906121200</v>
          </cell>
          <cell r="F123">
            <v>32672</v>
          </cell>
          <cell r="G123" t="str">
            <v>12:00</v>
          </cell>
          <cell r="I123">
            <v>8906131200</v>
          </cell>
          <cell r="J123">
            <v>1</v>
          </cell>
          <cell r="K123">
            <v>17.35890410958904</v>
          </cell>
          <cell r="L123">
            <v>1.4465753424657535</v>
          </cell>
          <cell r="M123">
            <v>5.358904109589041</v>
          </cell>
          <cell r="N123">
            <v>24</v>
          </cell>
          <cell r="O123">
            <v>22.9</v>
          </cell>
          <cell r="P123">
            <v>95.41666666666666</v>
          </cell>
          <cell r="Q123">
            <v>58.790601837442736</v>
          </cell>
          <cell r="R123">
            <v>1346.3047820774386</v>
          </cell>
          <cell r="S123">
            <v>5.243217548818314</v>
          </cell>
          <cell r="T123">
            <v>1.2212851153189417</v>
          </cell>
          <cell r="U123">
            <v>2.921887565256429</v>
          </cell>
          <cell r="V123">
            <v>3.1226498688117568</v>
          </cell>
          <cell r="W123">
            <v>10.154857373375833</v>
          </cell>
          <cell r="X123">
            <v>2.13591659327651</v>
          </cell>
          <cell r="Y123">
            <v>1.6790923635679602</v>
          </cell>
          <cell r="Z123">
            <v>0.09556785976924306</v>
          </cell>
          <cell r="AA123">
            <v>95.56785976924306</v>
          </cell>
          <cell r="AB123">
            <v>17.9454164626226</v>
          </cell>
          <cell r="AC123">
            <v>23.32904140140938</v>
          </cell>
          <cell r="AD123">
            <v>26.00140742186442</v>
          </cell>
          <cell r="AE123">
            <v>0.46903158806078576</v>
          </cell>
          <cell r="AF123">
            <v>37.31013207144145</v>
          </cell>
        </row>
        <row r="124">
          <cell r="A124" t="str">
            <v>MIA</v>
          </cell>
          <cell r="B124">
            <v>32672</v>
          </cell>
          <cell r="C124" t="str">
            <v>12:00</v>
          </cell>
          <cell r="E124">
            <v>8906131200</v>
          </cell>
          <cell r="F124">
            <v>32673</v>
          </cell>
          <cell r="G124" t="str">
            <v>12:00</v>
          </cell>
          <cell r="I124">
            <v>8906141200</v>
          </cell>
          <cell r="J124">
            <v>1</v>
          </cell>
          <cell r="K124">
            <v>17.39178082191781</v>
          </cell>
          <cell r="L124">
            <v>1.4493150684931508</v>
          </cell>
          <cell r="M124">
            <v>5.391780821917808</v>
          </cell>
          <cell r="N124">
            <v>24</v>
          </cell>
          <cell r="O124">
            <v>24</v>
          </cell>
          <cell r="P124">
            <v>100</v>
          </cell>
          <cell r="Q124">
            <v>55.55681902318381</v>
          </cell>
          <cell r="R124">
            <v>1333.3636565564116</v>
          </cell>
          <cell r="S124">
            <v>6.245170314355289</v>
          </cell>
          <cell r="T124">
            <v>1.6141233401982675</v>
          </cell>
          <cell r="U124">
            <v>3.362922527985179</v>
          </cell>
          <cell r="V124">
            <v>3.6431529515525076</v>
          </cell>
          <cell r="W124">
            <v>11.847533398448753</v>
          </cell>
          <cell r="X124">
            <v>2.4459409300794124</v>
          </cell>
          <cell r="Y124">
            <v>1.714221279590786</v>
          </cell>
          <cell r="Z124">
            <v>0.10054413424171443</v>
          </cell>
          <cell r="AA124">
            <v>100.54413424171443</v>
          </cell>
          <cell r="AB124">
            <v>18.599577000658087</v>
          </cell>
          <cell r="AC124">
            <v>24.179450100855515</v>
          </cell>
          <cell r="AD124">
            <v>29.82724203385829</v>
          </cell>
          <cell r="AE124">
            <v>0.5380446708761596</v>
          </cell>
          <cell r="AF124">
            <v>40.62509244045811</v>
          </cell>
        </row>
        <row r="125">
          <cell r="A125" t="str">
            <v>MIA</v>
          </cell>
          <cell r="B125">
            <v>32673</v>
          </cell>
          <cell r="C125" t="str">
            <v>12:00</v>
          </cell>
          <cell r="E125">
            <v>8906141200</v>
          </cell>
          <cell r="F125">
            <v>32674</v>
          </cell>
          <cell r="G125" t="str">
            <v>12:00</v>
          </cell>
          <cell r="I125">
            <v>8906151200</v>
          </cell>
          <cell r="J125">
            <v>1</v>
          </cell>
          <cell r="K125">
            <v>17.424657534246577</v>
          </cell>
          <cell r="L125">
            <v>1.4520547945205482</v>
          </cell>
          <cell r="M125">
            <v>5.424657534246576</v>
          </cell>
          <cell r="N125">
            <v>24</v>
          </cell>
          <cell r="O125">
            <v>23.7</v>
          </cell>
          <cell r="P125">
            <v>98.75</v>
          </cell>
          <cell r="Q125">
            <v>55.560893330872815</v>
          </cell>
          <cell r="R125">
            <v>1316.7931719416856</v>
          </cell>
          <cell r="S125">
            <v>6.053575380416961</v>
          </cell>
          <cell r="T125">
            <v>1.2757703769861377</v>
          </cell>
          <cell r="U125">
            <v>2.9009582003359604</v>
          </cell>
          <cell r="V125">
            <v>3.634697929107312</v>
          </cell>
          <cell r="W125">
            <v>11.820037665456978</v>
          </cell>
          <cell r="X125">
            <v>1.98610473157965</v>
          </cell>
          <cell r="Y125">
            <v>1.6654961425924408</v>
          </cell>
          <cell r="Z125">
            <v>0.100586922883998</v>
          </cell>
          <cell r="AA125">
            <v>100.586922883998</v>
          </cell>
          <cell r="AB125">
            <v>15.401051913183904</v>
          </cell>
          <cell r="AC125">
            <v>20.021367487139077</v>
          </cell>
          <cell r="AD125">
            <v>22.973357465004852</v>
          </cell>
          <cell r="AE125">
            <v>0.4144095033039831</v>
          </cell>
          <cell r="AF125">
            <v>35.51768976446583</v>
          </cell>
        </row>
        <row r="126">
          <cell r="A126" t="str">
            <v>MIA</v>
          </cell>
          <cell r="B126">
            <v>32674</v>
          </cell>
          <cell r="C126" t="str">
            <v>12:00</v>
          </cell>
          <cell r="E126">
            <v>8906151200</v>
          </cell>
          <cell r="F126">
            <v>32675</v>
          </cell>
          <cell r="G126" t="str">
            <v>12:00</v>
          </cell>
          <cell r="I126">
            <v>8906161200</v>
          </cell>
          <cell r="J126">
            <v>1</v>
          </cell>
          <cell r="K126">
            <v>17.457534246575342</v>
          </cell>
          <cell r="L126">
            <v>1.4547945205479451</v>
          </cell>
          <cell r="M126">
            <v>5.457534246575342</v>
          </cell>
          <cell r="N126">
            <v>24</v>
          </cell>
          <cell r="O126">
            <v>23.8</v>
          </cell>
          <cell r="P126">
            <v>99.16666666666667</v>
          </cell>
          <cell r="Q126">
            <v>58.97666009792755</v>
          </cell>
          <cell r="R126">
            <v>1403.6445103306758</v>
          </cell>
          <cell r="S126">
            <v>5.1792699510238425</v>
          </cell>
          <cell r="T126">
            <v>1.005849720599364</v>
          </cell>
          <cell r="U126">
            <v>2.473254040029303</v>
          </cell>
          <cell r="V126">
            <v>3.0655110268793937</v>
          </cell>
          <cell r="W126">
            <v>9.969041859411787</v>
          </cell>
          <cell r="X126">
            <v>1.7016649145637592</v>
          </cell>
          <cell r="Y126">
            <v>1.6895290558769243</v>
          </cell>
          <cell r="Z126">
            <v>0.09010169576985655</v>
          </cell>
          <cell r="AA126">
            <v>90.10169576985655</v>
          </cell>
          <cell r="AB126">
            <v>10.059527106812507</v>
          </cell>
          <cell r="AC126">
            <v>13.077385238856259</v>
          </cell>
          <cell r="AD126">
            <v>18.582900589866433</v>
          </cell>
          <cell r="AE126">
            <v>0.33521136887042363</v>
          </cell>
          <cell r="AF126">
            <v>26.089153102301594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681"/>
  <sheetViews>
    <sheetView tabSelected="1" zoomScalePageLayoutView="0" workbookViewId="0" topLeftCell="A1">
      <pane xSplit="1" ySplit="7" topLeftCell="B26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G23" sqref="AG23"/>
    </sheetView>
  </sheetViews>
  <sheetFormatPr defaultColWidth="10.875" defaultRowHeight="12.75"/>
  <cols>
    <col min="1" max="1" width="12.625" style="2" customWidth="1"/>
    <col min="2" max="2" width="11.25390625" style="2" customWidth="1"/>
    <col min="3" max="3" width="4.625" style="9" customWidth="1"/>
    <col min="4" max="4" width="8.75390625" style="42" customWidth="1"/>
    <col min="5" max="5" width="7.625" style="43" customWidth="1"/>
    <col min="6" max="6" width="8.75390625" style="42" customWidth="1"/>
    <col min="7" max="7" width="9.625" style="43" customWidth="1"/>
    <col min="8" max="8" width="9.625" style="44" customWidth="1"/>
    <col min="9" max="16384" width="10.875" style="7" customWidth="1"/>
  </cols>
  <sheetData>
    <row r="1" spans="1:8" ht="12.75">
      <c r="A1" s="1" t="s">
        <v>0</v>
      </c>
      <c r="C1" s="3"/>
      <c r="D1" s="4"/>
      <c r="E1" s="5"/>
      <c r="F1" s="4"/>
      <c r="G1" s="5"/>
      <c r="H1" s="6"/>
    </row>
    <row r="2" spans="1:17" ht="12.75">
      <c r="A2" s="8" t="s">
        <v>1</v>
      </c>
      <c r="B2" s="9">
        <v>1</v>
      </c>
      <c r="C2" s="3"/>
      <c r="D2" s="4"/>
      <c r="E2" s="5"/>
      <c r="F2" s="4"/>
      <c r="G2" s="10" t="s">
        <v>2</v>
      </c>
      <c r="H2" s="6"/>
      <c r="J2" s="11"/>
      <c r="K2" s="11"/>
      <c r="L2" s="11"/>
      <c r="M2" s="11"/>
      <c r="N2" s="11"/>
      <c r="O2" s="11"/>
      <c r="P2" s="11"/>
      <c r="Q2" s="11"/>
    </row>
    <row r="3" spans="1:17" ht="12.75">
      <c r="A3" s="8" t="s">
        <v>3</v>
      </c>
      <c r="C3" s="3"/>
      <c r="D3" s="4"/>
      <c r="E3" s="5"/>
      <c r="F3" s="4"/>
      <c r="G3" s="12" t="s">
        <v>4</v>
      </c>
      <c r="H3" s="6"/>
      <c r="J3" s="11"/>
      <c r="K3" s="11"/>
      <c r="L3" s="11"/>
      <c r="M3" s="11"/>
      <c r="N3" s="11"/>
      <c r="O3" s="11"/>
      <c r="P3" s="11"/>
      <c r="Q3" s="11"/>
    </row>
    <row r="4" spans="1:17" ht="12.75">
      <c r="A4" s="13" t="s">
        <v>5</v>
      </c>
      <c r="B4" s="13" t="s">
        <v>6</v>
      </c>
      <c r="C4" s="3" t="s">
        <v>7</v>
      </c>
      <c r="D4" s="4" t="s">
        <v>8</v>
      </c>
      <c r="E4" s="5" t="s">
        <v>8</v>
      </c>
      <c r="F4" s="4" t="s">
        <v>9</v>
      </c>
      <c r="G4" s="5" t="s">
        <v>10</v>
      </c>
      <c r="H4" s="6" t="s">
        <v>11</v>
      </c>
      <c r="J4" s="11"/>
      <c r="K4" s="11"/>
      <c r="L4" s="11"/>
      <c r="M4" s="11"/>
      <c r="N4" s="11"/>
      <c r="O4" s="11"/>
      <c r="P4" s="11"/>
      <c r="Q4" s="11"/>
    </row>
    <row r="5" spans="1:8" ht="12.75">
      <c r="A5" s="14" t="s">
        <v>12</v>
      </c>
      <c r="B5" s="14" t="s">
        <v>13</v>
      </c>
      <c r="C5" s="3" t="s">
        <v>14</v>
      </c>
      <c r="D5" s="4" t="s">
        <v>15</v>
      </c>
      <c r="E5" s="5" t="s">
        <v>15</v>
      </c>
      <c r="F5" s="4" t="s">
        <v>16</v>
      </c>
      <c r="G5" s="5" t="s">
        <v>17</v>
      </c>
      <c r="H5" s="6" t="s">
        <v>18</v>
      </c>
    </row>
    <row r="6" spans="1:8" ht="12.75">
      <c r="A6" s="14" t="s">
        <v>19</v>
      </c>
      <c r="B6" s="14" t="s">
        <v>19</v>
      </c>
      <c r="C6" s="15" t="s">
        <v>20</v>
      </c>
      <c r="D6" s="4" t="s">
        <v>21</v>
      </c>
      <c r="E6" s="5" t="s">
        <v>22</v>
      </c>
      <c r="F6" s="4" t="s">
        <v>23</v>
      </c>
      <c r="G6" s="5" t="s">
        <v>24</v>
      </c>
      <c r="H6" s="6" t="s">
        <v>25</v>
      </c>
    </row>
    <row r="7" spans="1:8" ht="12.75">
      <c r="A7" s="16" t="s">
        <v>26</v>
      </c>
      <c r="B7" s="16" t="s">
        <v>26</v>
      </c>
      <c r="C7" s="17" t="s">
        <v>26</v>
      </c>
      <c r="D7" s="18" t="s">
        <v>26</v>
      </c>
      <c r="E7" s="19" t="s">
        <v>26</v>
      </c>
      <c r="F7" s="18" t="s">
        <v>26</v>
      </c>
      <c r="G7" s="19" t="s">
        <v>26</v>
      </c>
      <c r="H7" s="20"/>
    </row>
    <row r="8" spans="1:8" ht="12.75">
      <c r="A8" s="21">
        <v>32510</v>
      </c>
      <c r="B8" s="21">
        <v>32511</v>
      </c>
      <c r="C8" s="22">
        <v>1</v>
      </c>
      <c r="D8" s="23">
        <v>4.3</v>
      </c>
      <c r="E8" s="24">
        <v>17.916666666666664</v>
      </c>
      <c r="F8" s="23">
        <v>56.91425034316791</v>
      </c>
      <c r="G8" s="24">
        <v>244.731276475622</v>
      </c>
      <c r="H8" s="25">
        <v>2.5497354036077096</v>
      </c>
    </row>
    <row r="9" spans="1:8" ht="12.75">
      <c r="A9" s="21">
        <v>32513</v>
      </c>
      <c r="B9" s="21">
        <v>32514</v>
      </c>
      <c r="C9" s="22">
        <v>1</v>
      </c>
      <c r="D9" s="23">
        <v>20</v>
      </c>
      <c r="E9" s="24">
        <v>83.33333333333333</v>
      </c>
      <c r="F9" s="23">
        <v>57.66566344551283</v>
      </c>
      <c r="G9" s="24">
        <v>1153.3132689102565</v>
      </c>
      <c r="H9" s="25">
        <v>0.5410498750175705</v>
      </c>
    </row>
    <row r="10" spans="1:8" ht="12.75">
      <c r="A10" s="21">
        <v>32514</v>
      </c>
      <c r="B10" s="21">
        <v>32517</v>
      </c>
      <c r="C10" s="22">
        <v>3</v>
      </c>
      <c r="D10" s="23">
        <v>53.7</v>
      </c>
      <c r="E10" s="24">
        <v>74.58333333333334</v>
      </c>
      <c r="F10" s="23">
        <v>57.856586897655085</v>
      </c>
      <c r="G10" s="24">
        <v>3106.8987164040777</v>
      </c>
      <c r="H10" s="25">
        <v>0.21758031455315732</v>
      </c>
    </row>
    <row r="11" spans="1:8" ht="12.75">
      <c r="A11" s="21">
        <v>32517</v>
      </c>
      <c r="B11" s="21">
        <v>32518</v>
      </c>
      <c r="C11" s="22">
        <v>1</v>
      </c>
      <c r="D11" s="23">
        <v>3.5</v>
      </c>
      <c r="E11" s="24">
        <v>14.583333333333334</v>
      </c>
      <c r="F11" s="23">
        <v>57.105173795310165</v>
      </c>
      <c r="G11" s="24">
        <v>199.86810828358557</v>
      </c>
      <c r="H11" s="25">
        <v>1.5610294342572884</v>
      </c>
    </row>
    <row r="12" spans="1:8" ht="12.75">
      <c r="A12" s="21">
        <v>32518</v>
      </c>
      <c r="B12" s="21">
        <v>32519</v>
      </c>
      <c r="C12" s="22">
        <v>1</v>
      </c>
      <c r="D12" s="23">
        <v>19.4</v>
      </c>
      <c r="E12" s="24">
        <v>80.83333333333333</v>
      </c>
      <c r="F12" s="23">
        <v>57.105173795310165</v>
      </c>
      <c r="G12" s="24">
        <v>1107.8403716290172</v>
      </c>
      <c r="H12" s="25">
        <v>0.7040725541108903</v>
      </c>
    </row>
    <row r="13" spans="1:8" ht="12.75">
      <c r="A13" s="21">
        <v>32519</v>
      </c>
      <c r="B13" s="21">
        <v>32520</v>
      </c>
      <c r="C13" s="22">
        <v>1</v>
      </c>
      <c r="D13" s="23">
        <v>22</v>
      </c>
      <c r="E13" s="24">
        <v>91.66666666666667</v>
      </c>
      <c r="F13" s="23">
        <v>58.04148588278277</v>
      </c>
      <c r="G13" s="24">
        <v>1276.912689421221</v>
      </c>
      <c r="H13" s="25">
        <v>0.4072322284115584</v>
      </c>
    </row>
    <row r="14" spans="1:8" ht="12.75">
      <c r="A14" s="21">
        <v>32520</v>
      </c>
      <c r="B14" s="21">
        <v>32521</v>
      </c>
      <c r="C14" s="22">
        <v>1</v>
      </c>
      <c r="D14" s="23">
        <v>20.5</v>
      </c>
      <c r="E14" s="24">
        <v>85.41666666666667</v>
      </c>
      <c r="F14" s="23">
        <v>57.484516704446456</v>
      </c>
      <c r="G14" s="24">
        <v>1178.4325924411523</v>
      </c>
      <c r="H14" s="25">
        <v>0.7060225636465904</v>
      </c>
    </row>
    <row r="15" spans="1:8" ht="12.75">
      <c r="A15" s="21">
        <v>32521</v>
      </c>
      <c r="B15" s="21">
        <v>32524</v>
      </c>
      <c r="C15" s="22">
        <v>3</v>
      </c>
      <c r="D15" s="23">
        <v>67.8</v>
      </c>
      <c r="E15" s="24">
        <v>94.16666666666666</v>
      </c>
      <c r="F15" s="23">
        <v>57.10392179773606</v>
      </c>
      <c r="G15" s="24">
        <v>3871.6458978865044</v>
      </c>
      <c r="H15" s="25">
        <v>0.22832666605243196</v>
      </c>
    </row>
    <row r="16" spans="1:8" ht="12.75">
      <c r="A16" s="21">
        <v>32524</v>
      </c>
      <c r="B16" s="21">
        <v>32525</v>
      </c>
      <c r="C16" s="22">
        <v>1</v>
      </c>
      <c r="D16" s="23">
        <v>10.7</v>
      </c>
      <c r="E16" s="24">
        <v>44.58333333333333</v>
      </c>
      <c r="F16" s="23">
        <v>57.484516704446456</v>
      </c>
      <c r="G16" s="24">
        <v>615.084328737577</v>
      </c>
      <c r="H16" s="25">
        <v>1.1835775453654875</v>
      </c>
    </row>
    <row r="17" spans="1:8" ht="12.75">
      <c r="A17" s="21">
        <v>32525</v>
      </c>
      <c r="B17" s="21">
        <v>32526</v>
      </c>
      <c r="C17" s="22">
        <v>1</v>
      </c>
      <c r="D17" s="23">
        <v>13.6</v>
      </c>
      <c r="E17" s="24">
        <v>56.666666666666664</v>
      </c>
      <c r="F17" s="23">
        <v>58.421941739515184</v>
      </c>
      <c r="G17" s="24">
        <v>794.5384076574065</v>
      </c>
      <c r="H17" s="25">
        <v>0.5235744376744758</v>
      </c>
    </row>
    <row r="18" spans="1:8" ht="12.75">
      <c r="A18" s="21">
        <v>32526</v>
      </c>
      <c r="B18" s="21">
        <v>32527</v>
      </c>
      <c r="C18" s="22">
        <v>1</v>
      </c>
      <c r="D18" s="23">
        <v>18.7</v>
      </c>
      <c r="E18" s="24">
        <v>77.91666666666666</v>
      </c>
      <c r="F18" s="23">
        <v>56.72204976836302</v>
      </c>
      <c r="G18" s="24">
        <v>1060.7023306683884</v>
      </c>
      <c r="H18" s="25">
        <v>0.24512060781101916</v>
      </c>
    </row>
    <row r="19" spans="1:8" ht="12.75">
      <c r="A19" s="21">
        <v>32527</v>
      </c>
      <c r="B19" s="21">
        <v>32528</v>
      </c>
      <c r="C19" s="22">
        <v>1</v>
      </c>
      <c r="D19" s="23">
        <v>22.7</v>
      </c>
      <c r="E19" s="24">
        <v>94.58333333333333</v>
      </c>
      <c r="F19" s="23">
        <v>57.29484524987831</v>
      </c>
      <c r="G19" s="24">
        <v>1300.5929871722376</v>
      </c>
      <c r="H19" s="25">
        <v>0.5197629132767861</v>
      </c>
    </row>
    <row r="20" spans="1:8" ht="12.75">
      <c r="A20" s="21">
        <v>32528</v>
      </c>
      <c r="B20" s="21">
        <v>32531</v>
      </c>
      <c r="C20" s="22">
        <v>3</v>
      </c>
      <c r="D20" s="23">
        <v>23</v>
      </c>
      <c r="E20" s="24">
        <v>31.944444444444443</v>
      </c>
      <c r="F20" s="23">
        <v>57.4832890187906</v>
      </c>
      <c r="G20" s="24">
        <v>1322.1156474321838</v>
      </c>
      <c r="H20" s="25">
        <v>0.5506326178151839</v>
      </c>
    </row>
    <row r="21" spans="1:8" ht="12.75">
      <c r="A21" s="21">
        <v>32532</v>
      </c>
      <c r="B21" s="21">
        <v>32533</v>
      </c>
      <c r="C21" s="22">
        <v>1</v>
      </c>
      <c r="D21" s="23">
        <v>5.3</v>
      </c>
      <c r="E21" s="24">
        <v>22.083333333333332</v>
      </c>
      <c r="F21" s="23">
        <v>57.86020009173841</v>
      </c>
      <c r="G21" s="24">
        <v>306.6590604862136</v>
      </c>
      <c r="H21" s="25">
        <v>2.543541347721132</v>
      </c>
    </row>
    <row r="22" spans="1:8" ht="12.75">
      <c r="A22" s="21">
        <v>32533</v>
      </c>
      <c r="B22" s="21">
        <v>32534</v>
      </c>
      <c r="C22" s="22">
        <v>1</v>
      </c>
      <c r="D22" s="23">
        <v>23.3</v>
      </c>
      <c r="E22" s="24">
        <v>97.08333333333334</v>
      </c>
      <c r="F22" s="23">
        <v>58.608</v>
      </c>
      <c r="G22" s="24">
        <v>1365.5664</v>
      </c>
      <c r="H22" s="25">
        <v>0.7615887444213625</v>
      </c>
    </row>
    <row r="23" spans="1:8" ht="12.75">
      <c r="A23" s="21">
        <v>32534</v>
      </c>
      <c r="B23" s="21">
        <v>32535</v>
      </c>
      <c r="C23" s="22">
        <v>1</v>
      </c>
      <c r="D23" s="23">
        <v>21.3</v>
      </c>
      <c r="E23" s="24">
        <v>88.75</v>
      </c>
      <c r="F23" s="23">
        <v>56.14278899845987</v>
      </c>
      <c r="G23" s="24">
        <v>1195.8414056671952</v>
      </c>
      <c r="H23" s="25">
        <v>0.3478722161889865</v>
      </c>
    </row>
    <row r="24" spans="1:8" ht="12.75">
      <c r="A24" s="21">
        <v>32535</v>
      </c>
      <c r="B24" s="21">
        <v>32538</v>
      </c>
      <c r="C24" s="22">
        <v>3</v>
      </c>
      <c r="D24" s="23">
        <v>59.7</v>
      </c>
      <c r="E24" s="24">
        <v>82.91666666666667</v>
      </c>
      <c r="F24" s="23">
        <v>54.96948733939681</v>
      </c>
      <c r="G24" s="24">
        <v>3281.678394161989</v>
      </c>
      <c r="H24" s="25">
        <v>0.728895312915275</v>
      </c>
    </row>
    <row r="25" spans="1:8" ht="12.75">
      <c r="A25" s="21">
        <v>32538</v>
      </c>
      <c r="B25" s="21">
        <v>32539</v>
      </c>
      <c r="C25" s="22">
        <v>1</v>
      </c>
      <c r="D25" s="23">
        <v>8.8</v>
      </c>
      <c r="E25" s="24">
        <v>36.66666666666667</v>
      </c>
      <c r="F25" s="23">
        <v>57.52230290899489</v>
      </c>
      <c r="G25" s="24">
        <v>506.19626559915497</v>
      </c>
      <c r="H25" s="25">
        <v>0.9245425772670521</v>
      </c>
    </row>
    <row r="26" spans="1:8" ht="12.75">
      <c r="A26" s="21">
        <v>32539</v>
      </c>
      <c r="B26" s="21">
        <v>32540</v>
      </c>
      <c r="C26" s="22">
        <v>1</v>
      </c>
      <c r="D26" s="23">
        <v>12.1</v>
      </c>
      <c r="E26" s="24">
        <v>50.416666666666664</v>
      </c>
      <c r="F26" s="23">
        <v>58.79289898512769</v>
      </c>
      <c r="G26" s="24">
        <v>711.3940777200451</v>
      </c>
      <c r="H26" s="25">
        <v>1.0233427896014757</v>
      </c>
    </row>
    <row r="27" spans="1:8" ht="12.75">
      <c r="A27" s="21">
        <v>32540</v>
      </c>
      <c r="B27" s="21">
        <v>32541</v>
      </c>
      <c r="C27" s="22">
        <v>1</v>
      </c>
      <c r="D27" s="23">
        <v>19.5</v>
      </c>
      <c r="E27" s="24">
        <v>81.25</v>
      </c>
      <c r="F27" s="23">
        <v>55.56225110589409</v>
      </c>
      <c r="G27" s="24">
        <v>1083.4638965649349</v>
      </c>
      <c r="H27" s="25">
        <v>0.47994215741625784</v>
      </c>
    </row>
    <row r="28" spans="1:8" ht="12.75">
      <c r="A28" s="21">
        <v>32541</v>
      </c>
      <c r="B28" s="21">
        <v>32542</v>
      </c>
      <c r="C28" s="22">
        <v>1</v>
      </c>
      <c r="D28" s="23">
        <v>23.8</v>
      </c>
      <c r="E28" s="24">
        <v>99.16666666666667</v>
      </c>
      <c r="F28" s="23">
        <v>56.14542206709455</v>
      </c>
      <c r="G28" s="24">
        <v>1336.2610451968503</v>
      </c>
      <c r="H28" s="25">
        <v>0.15565820821287105</v>
      </c>
    </row>
    <row r="29" spans="1:8" ht="12.75">
      <c r="A29" s="21">
        <v>32542</v>
      </c>
      <c r="B29" s="21">
        <v>32545</v>
      </c>
      <c r="C29" s="22">
        <v>3</v>
      </c>
      <c r="D29" s="23">
        <v>71.7</v>
      </c>
      <c r="E29" s="24">
        <v>99.58333333333334</v>
      </c>
      <c r="F29" s="23">
        <v>58.97666009792755</v>
      </c>
      <c r="G29" s="24">
        <v>4228.626529021405</v>
      </c>
      <c r="H29" s="25">
        <v>0.2951312894233802</v>
      </c>
    </row>
    <row r="30" spans="1:8" ht="12.75">
      <c r="A30" s="21">
        <v>32545</v>
      </c>
      <c r="B30" s="21">
        <v>32546</v>
      </c>
      <c r="C30" s="22">
        <v>1</v>
      </c>
      <c r="D30" s="23">
        <v>24.2</v>
      </c>
      <c r="E30" s="24">
        <v>100.83333333333333</v>
      </c>
      <c r="F30" s="23">
        <v>55.56225110589409</v>
      </c>
      <c r="G30" s="24">
        <v>1344.6064767626372</v>
      </c>
      <c r="H30" s="25">
        <v>0.4640763009727451</v>
      </c>
    </row>
    <row r="31" spans="1:8" ht="12.75">
      <c r="A31" s="21">
        <v>32546</v>
      </c>
      <c r="B31" s="21">
        <v>32547</v>
      </c>
      <c r="C31" s="22">
        <v>1</v>
      </c>
      <c r="D31" s="23">
        <v>22.8</v>
      </c>
      <c r="E31" s="24">
        <v>95</v>
      </c>
      <c r="F31" s="23">
        <v>56.91425034316791</v>
      </c>
      <c r="G31" s="24">
        <v>1297.6449078242283</v>
      </c>
      <c r="H31" s="25">
        <v>0.44079855479036795</v>
      </c>
    </row>
    <row r="32" spans="1:8" ht="12.75">
      <c r="A32" s="21">
        <v>32547</v>
      </c>
      <c r="B32" s="21">
        <v>32548</v>
      </c>
      <c r="C32" s="22">
        <v>1</v>
      </c>
      <c r="D32" s="23">
        <v>13.5</v>
      </c>
      <c r="E32" s="24">
        <v>56.25</v>
      </c>
      <c r="F32" s="23">
        <v>57.861404242271036</v>
      </c>
      <c r="G32" s="24">
        <v>781.128957270659</v>
      </c>
      <c r="H32" s="25">
        <v>1.0651250248193198</v>
      </c>
    </row>
    <row r="33" spans="1:8" ht="12.75">
      <c r="A33" s="21">
        <v>32549</v>
      </c>
      <c r="B33" s="21">
        <v>32552</v>
      </c>
      <c r="C33" s="22">
        <v>3</v>
      </c>
      <c r="D33" s="23">
        <v>25.7</v>
      </c>
      <c r="E33" s="24">
        <v>35.69444444444444</v>
      </c>
      <c r="F33" s="23">
        <v>55.93994305013095</v>
      </c>
      <c r="G33" s="24">
        <v>1437.6565363883656</v>
      </c>
      <c r="H33" s="25">
        <v>2.531898202295446</v>
      </c>
    </row>
    <row r="34" spans="1:8" ht="12.75">
      <c r="A34" s="21">
        <v>32552</v>
      </c>
      <c r="B34" s="21">
        <v>32553</v>
      </c>
      <c r="C34" s="22">
        <v>1</v>
      </c>
      <c r="D34" s="23">
        <v>23.8</v>
      </c>
      <c r="E34" s="24">
        <v>99.16666666666667</v>
      </c>
      <c r="F34" s="23">
        <v>57.4832890187906</v>
      </c>
      <c r="G34" s="24">
        <v>1368.1022786472163</v>
      </c>
      <c r="H34" s="25">
        <v>1.2542921876402298</v>
      </c>
    </row>
    <row r="35" spans="1:8" ht="12.75">
      <c r="A35" s="21">
        <v>32553</v>
      </c>
      <c r="B35" s="21">
        <v>32554</v>
      </c>
      <c r="C35" s="22">
        <v>1</v>
      </c>
      <c r="D35" s="23">
        <v>24.2</v>
      </c>
      <c r="E35" s="24">
        <v>100.83333333333333</v>
      </c>
      <c r="F35" s="23">
        <v>59.709511190989254</v>
      </c>
      <c r="G35" s="24">
        <v>1444.97017082194</v>
      </c>
      <c r="H35" s="25">
        <v>0.791711845061314</v>
      </c>
    </row>
    <row r="36" spans="1:8" ht="12.75">
      <c r="A36" s="21">
        <v>32554</v>
      </c>
      <c r="B36" s="21">
        <v>32555</v>
      </c>
      <c r="C36" s="22">
        <v>1</v>
      </c>
      <c r="D36" s="23">
        <v>23</v>
      </c>
      <c r="E36" s="24">
        <v>95.83333333333333</v>
      </c>
      <c r="F36" s="23">
        <v>55.95058842365499</v>
      </c>
      <c r="G36" s="24">
        <v>1286.8635337440649</v>
      </c>
      <c r="H36" s="25">
        <v>0.9293914767483528</v>
      </c>
    </row>
    <row r="37" spans="1:8" ht="12.75">
      <c r="A37" s="21">
        <v>32555</v>
      </c>
      <c r="B37" s="21">
        <v>32556</v>
      </c>
      <c r="C37" s="22">
        <v>1</v>
      </c>
      <c r="D37" s="23">
        <v>21.8</v>
      </c>
      <c r="E37" s="24">
        <v>90.83333333333334</v>
      </c>
      <c r="F37" s="23">
        <v>57.105173795310165</v>
      </c>
      <c r="G37" s="24">
        <v>1244.8927887377615</v>
      </c>
      <c r="H37" s="25">
        <v>1.0860372975337402</v>
      </c>
    </row>
    <row r="38" spans="1:8" ht="12.75">
      <c r="A38" s="21">
        <v>32556</v>
      </c>
      <c r="B38" s="21">
        <v>32559</v>
      </c>
      <c r="C38" s="22">
        <v>3</v>
      </c>
      <c r="D38" s="23">
        <v>61.3</v>
      </c>
      <c r="E38" s="24">
        <v>85.13888888888889</v>
      </c>
      <c r="F38" s="23">
        <v>59.709511190989254</v>
      </c>
      <c r="G38" s="24">
        <v>3660.1930360076412</v>
      </c>
      <c r="H38" s="25">
        <v>0.9092416621911338</v>
      </c>
    </row>
    <row r="39" spans="1:8" ht="12.75">
      <c r="A39" s="21">
        <v>32559</v>
      </c>
      <c r="B39" s="21">
        <v>32560</v>
      </c>
      <c r="C39" s="22">
        <v>1</v>
      </c>
      <c r="D39" s="23">
        <v>23</v>
      </c>
      <c r="E39" s="24">
        <v>95.83333333333333</v>
      </c>
      <c r="F39" s="23">
        <v>55.56225110589409</v>
      </c>
      <c r="G39" s="24">
        <v>1277.931775435564</v>
      </c>
      <c r="H39" s="25">
        <v>0.6917427181890846</v>
      </c>
    </row>
    <row r="40" spans="1:8" ht="12.75">
      <c r="A40" s="21">
        <v>32560</v>
      </c>
      <c r="B40" s="21">
        <v>32561</v>
      </c>
      <c r="C40" s="22">
        <v>1</v>
      </c>
      <c r="D40" s="23">
        <v>14.9</v>
      </c>
      <c r="E40" s="24">
        <v>62.083333333333336</v>
      </c>
      <c r="F40" s="23">
        <v>56.72204976836302</v>
      </c>
      <c r="G40" s="24">
        <v>845.158541548609</v>
      </c>
      <c r="H40" s="25">
        <v>2.2764959536167</v>
      </c>
    </row>
    <row r="41" spans="1:8" ht="12.75">
      <c r="A41" s="21">
        <v>32566</v>
      </c>
      <c r="B41" s="21">
        <v>32567</v>
      </c>
      <c r="C41" s="22">
        <v>1</v>
      </c>
      <c r="D41" s="23">
        <v>19.6</v>
      </c>
      <c r="E41" s="24">
        <v>81.66666666666667</v>
      </c>
      <c r="F41" s="23">
        <v>56.52854609404169</v>
      </c>
      <c r="G41" s="24">
        <v>1107.959503443217</v>
      </c>
      <c r="H41" s="25">
        <v>0.7978630963070258</v>
      </c>
    </row>
    <row r="42" spans="1:8" ht="12.75">
      <c r="A42" s="21">
        <v>32567</v>
      </c>
      <c r="B42" s="21">
        <v>32568</v>
      </c>
      <c r="C42" s="22">
        <v>1</v>
      </c>
      <c r="D42" s="23">
        <v>6.2</v>
      </c>
      <c r="E42" s="24">
        <v>25.833333333333336</v>
      </c>
      <c r="F42" s="23">
        <v>57.105173795310165</v>
      </c>
      <c r="G42" s="24">
        <v>354.052077530923</v>
      </c>
      <c r="H42" s="25">
        <v>1.6155815381426235</v>
      </c>
    </row>
    <row r="43" spans="1:8" ht="12.75">
      <c r="A43" s="21">
        <v>32568</v>
      </c>
      <c r="B43" s="21">
        <v>32569</v>
      </c>
      <c r="C43" s="22">
        <v>1</v>
      </c>
      <c r="D43" s="23">
        <v>16.6</v>
      </c>
      <c r="E43" s="24">
        <v>69.16666666666667</v>
      </c>
      <c r="F43" s="23">
        <v>58.608</v>
      </c>
      <c r="G43" s="24">
        <v>972.8928</v>
      </c>
      <c r="H43" s="25">
        <v>3.7414194040700064</v>
      </c>
    </row>
    <row r="44" spans="1:8" ht="12.75">
      <c r="A44" s="21">
        <v>32569</v>
      </c>
      <c r="B44" s="21">
        <v>32570</v>
      </c>
      <c r="C44" s="22">
        <v>1</v>
      </c>
      <c r="D44" s="23">
        <v>21.8</v>
      </c>
      <c r="E44" s="24">
        <v>90.83333333333334</v>
      </c>
      <c r="F44" s="23">
        <v>55.16848170542292</v>
      </c>
      <c r="G44" s="24">
        <v>1202.6729011782197</v>
      </c>
      <c r="H44" s="25">
        <v>0.8215035019348058</v>
      </c>
    </row>
    <row r="45" spans="1:8" ht="12.75">
      <c r="A45" s="21">
        <v>32570</v>
      </c>
      <c r="B45" s="21">
        <v>32573</v>
      </c>
      <c r="C45" s="22">
        <v>3</v>
      </c>
      <c r="D45" s="23">
        <v>66.7</v>
      </c>
      <c r="E45" s="24">
        <v>92.63888888888889</v>
      </c>
      <c r="F45" s="23">
        <v>56.14542206709455</v>
      </c>
      <c r="G45" s="24">
        <v>3744.8996518752065</v>
      </c>
      <c r="H45" s="25">
        <v>0.7498198245696471</v>
      </c>
    </row>
    <row r="46" spans="1:8" ht="12.75">
      <c r="A46" s="21">
        <v>32573</v>
      </c>
      <c r="B46" s="21">
        <v>32574</v>
      </c>
      <c r="C46" s="22">
        <v>1</v>
      </c>
      <c r="D46" s="23">
        <v>12.4</v>
      </c>
      <c r="E46" s="24">
        <v>51.66666666666667</v>
      </c>
      <c r="F46" s="23">
        <v>56.531126316220764</v>
      </c>
      <c r="G46" s="24">
        <v>700.9859663211375</v>
      </c>
      <c r="H46" s="25">
        <v>1.706168250809297</v>
      </c>
    </row>
    <row r="47" spans="1:8" ht="12.75">
      <c r="A47" s="21">
        <v>32580</v>
      </c>
      <c r="B47" s="21">
        <v>32581</v>
      </c>
      <c r="C47" s="22">
        <v>1</v>
      </c>
      <c r="D47" s="23">
        <v>5.3</v>
      </c>
      <c r="E47" s="24">
        <v>22.083333333333332</v>
      </c>
      <c r="F47" s="23">
        <v>55.56225110589409</v>
      </c>
      <c r="G47" s="24">
        <v>294.4799308612387</v>
      </c>
      <c r="H47" s="25">
        <v>4.061397313230031</v>
      </c>
    </row>
    <row r="48" spans="1:8" ht="12.75">
      <c r="A48" s="21">
        <v>32581</v>
      </c>
      <c r="B48" s="21">
        <v>32582</v>
      </c>
      <c r="C48" s="22">
        <v>1</v>
      </c>
      <c r="D48" s="23">
        <v>22.7</v>
      </c>
      <c r="E48" s="24">
        <v>94.58333333333333</v>
      </c>
      <c r="F48" s="23">
        <v>56.72204976836302</v>
      </c>
      <c r="G48" s="24">
        <v>1287.5905297418406</v>
      </c>
      <c r="H48" s="25">
        <v>1.9788899818258754</v>
      </c>
    </row>
    <row r="49" spans="1:8" ht="12.75">
      <c r="A49" s="21">
        <v>32582</v>
      </c>
      <c r="B49" s="21">
        <v>32583</v>
      </c>
      <c r="C49" s="22">
        <v>1</v>
      </c>
      <c r="D49" s="23">
        <v>24.6</v>
      </c>
      <c r="E49" s="24">
        <v>102.5</v>
      </c>
      <c r="F49" s="23">
        <v>57.105173795310165</v>
      </c>
      <c r="G49" s="24">
        <v>1404.78727536463</v>
      </c>
      <c r="H49" s="25">
        <v>1.5917000667731835</v>
      </c>
    </row>
    <row r="50" spans="1:8" ht="12.75">
      <c r="A50" s="21">
        <v>32583</v>
      </c>
      <c r="B50" s="21">
        <v>32584</v>
      </c>
      <c r="C50" s="22">
        <v>1</v>
      </c>
      <c r="D50" s="23">
        <v>22.7</v>
      </c>
      <c r="E50" s="24">
        <v>94.58333333333333</v>
      </c>
      <c r="F50" s="23">
        <v>58.608</v>
      </c>
      <c r="G50" s="24">
        <v>1330.4016</v>
      </c>
      <c r="H50" s="25">
        <v>1.0553204385803505</v>
      </c>
    </row>
    <row r="51" spans="1:8" ht="12.75">
      <c r="A51" s="21">
        <v>32584</v>
      </c>
      <c r="B51" s="21">
        <v>32587</v>
      </c>
      <c r="C51" s="22">
        <v>3</v>
      </c>
      <c r="D51" s="23">
        <v>55.1</v>
      </c>
      <c r="E51" s="24">
        <v>76.52777777777779</v>
      </c>
      <c r="F51" s="23">
        <v>55.16848170542292</v>
      </c>
      <c r="G51" s="24">
        <v>3039.7833419688027</v>
      </c>
      <c r="H51" s="25">
        <v>1.6080093382030798</v>
      </c>
    </row>
    <row r="52" spans="1:8" ht="12.75">
      <c r="A52" s="21">
        <v>32587</v>
      </c>
      <c r="B52" s="21">
        <v>32588</v>
      </c>
      <c r="C52" s="22">
        <v>1</v>
      </c>
      <c r="D52" s="23">
        <v>24.4</v>
      </c>
      <c r="E52" s="24">
        <v>101.66666666666666</v>
      </c>
      <c r="F52" s="23">
        <v>57.105173795310165</v>
      </c>
      <c r="G52" s="24">
        <v>1393.366240605568</v>
      </c>
      <c r="H52" s="25">
        <v>0.5597953913832489</v>
      </c>
    </row>
    <row r="53" spans="1:8" ht="12.75">
      <c r="A53" s="21">
        <v>32588</v>
      </c>
      <c r="B53" s="21">
        <v>32589</v>
      </c>
      <c r="C53" s="22">
        <v>1</v>
      </c>
      <c r="D53" s="23">
        <v>23.7</v>
      </c>
      <c r="E53" s="24">
        <v>98.75</v>
      </c>
      <c r="F53" s="23">
        <v>57.105173795310165</v>
      </c>
      <c r="G53" s="24">
        <v>1353.392618948851</v>
      </c>
      <c r="H53" s="25">
        <v>1.1910808271231772</v>
      </c>
    </row>
    <row r="54" spans="1:8" ht="12.75">
      <c r="A54" s="21">
        <v>32589</v>
      </c>
      <c r="B54" s="21">
        <v>32590</v>
      </c>
      <c r="C54" s="22">
        <v>1</v>
      </c>
      <c r="D54" s="23">
        <v>24</v>
      </c>
      <c r="E54" s="24">
        <v>100</v>
      </c>
      <c r="F54" s="23">
        <v>57.67296047335875</v>
      </c>
      <c r="G54" s="24">
        <v>1384.15105136061</v>
      </c>
      <c r="H54" s="25">
        <v>1.4651580100354593</v>
      </c>
    </row>
    <row r="55" spans="1:8" ht="12.75">
      <c r="A55" s="21">
        <v>32590</v>
      </c>
      <c r="B55" s="21">
        <v>32591</v>
      </c>
      <c r="C55" s="22">
        <v>1</v>
      </c>
      <c r="D55" s="23">
        <v>8.3</v>
      </c>
      <c r="E55" s="24">
        <v>34.583333333333336</v>
      </c>
      <c r="F55" s="23">
        <v>59.161559083055245</v>
      </c>
      <c r="G55" s="24">
        <v>491.0409403893585</v>
      </c>
      <c r="H55" s="25">
        <v>2.4356421259939385</v>
      </c>
    </row>
    <row r="56" spans="1:8" ht="12.75">
      <c r="A56" s="21">
        <v>32591</v>
      </c>
      <c r="B56" s="21">
        <v>32594</v>
      </c>
      <c r="C56" s="22">
        <v>3</v>
      </c>
      <c r="D56" s="23">
        <v>38.1</v>
      </c>
      <c r="E56" s="24">
        <v>52.91666666666667</v>
      </c>
      <c r="F56" s="23">
        <v>55.16848170542292</v>
      </c>
      <c r="G56" s="24">
        <v>2101.919152976613</v>
      </c>
      <c r="H56" s="25">
        <v>1.0637897260860436</v>
      </c>
    </row>
    <row r="57" spans="1:8" ht="12.75">
      <c r="A57" s="21">
        <v>32594</v>
      </c>
      <c r="B57" s="21">
        <v>32595</v>
      </c>
      <c r="C57" s="22">
        <v>1</v>
      </c>
      <c r="D57" s="23">
        <v>22.7</v>
      </c>
      <c r="E57" s="24">
        <v>94.58333333333333</v>
      </c>
      <c r="F57" s="23">
        <v>56.14542206709455</v>
      </c>
      <c r="G57" s="24">
        <v>1274.5010809230462</v>
      </c>
      <c r="H57" s="25">
        <v>0.7752053056592543</v>
      </c>
    </row>
    <row r="58" spans="1:8" ht="12.75">
      <c r="A58" s="21">
        <v>32595</v>
      </c>
      <c r="B58" s="21">
        <v>32596</v>
      </c>
      <c r="C58" s="22">
        <v>1</v>
      </c>
      <c r="D58" s="23">
        <v>23.6</v>
      </c>
      <c r="E58" s="24">
        <v>98.33333333333334</v>
      </c>
      <c r="F58" s="23">
        <v>58.04864386065071</v>
      </c>
      <c r="G58" s="24">
        <v>1369.9479951113567</v>
      </c>
      <c r="H58" s="25">
        <v>0.7971105501061275</v>
      </c>
    </row>
    <row r="59" spans="1:8" ht="12.75">
      <c r="A59" s="21">
        <v>32596</v>
      </c>
      <c r="B59" s="21">
        <v>32597</v>
      </c>
      <c r="C59" s="22">
        <v>1</v>
      </c>
      <c r="D59" s="23">
        <v>23.5</v>
      </c>
      <c r="E59" s="24">
        <v>97.91666666666667</v>
      </c>
      <c r="F59" s="23">
        <v>58.79289898512769</v>
      </c>
      <c r="G59" s="24">
        <v>1381.6331261505009</v>
      </c>
      <c r="H59" s="25">
        <v>0.45163943176332605</v>
      </c>
    </row>
    <row r="60" spans="1:8" ht="12.75">
      <c r="A60" s="21">
        <v>32597</v>
      </c>
      <c r="B60" s="21">
        <v>32598</v>
      </c>
      <c r="C60" s="22">
        <v>1</v>
      </c>
      <c r="D60" s="23">
        <v>11.8</v>
      </c>
      <c r="E60" s="24">
        <v>49.16666666666667</v>
      </c>
      <c r="F60" s="23">
        <v>54.77471230495174</v>
      </c>
      <c r="G60" s="24">
        <v>646.3416051984306</v>
      </c>
      <c r="H60" s="25">
        <v>0.7240753128623391</v>
      </c>
    </row>
    <row r="61" spans="1:8" ht="12.75">
      <c r="A61" s="21">
        <v>32598</v>
      </c>
      <c r="B61" s="21">
        <v>32601</v>
      </c>
      <c r="C61" s="22">
        <v>3</v>
      </c>
      <c r="D61" s="23">
        <v>38.6</v>
      </c>
      <c r="E61" s="24">
        <v>53.611111111111114</v>
      </c>
      <c r="F61" s="23">
        <v>55.95058842365499</v>
      </c>
      <c r="G61" s="24">
        <v>2159.6927131530824</v>
      </c>
      <c r="H61" s="25">
        <v>1.9021224524124318</v>
      </c>
    </row>
    <row r="62" spans="1:8" ht="12.75">
      <c r="A62" s="21">
        <v>32601</v>
      </c>
      <c r="B62" s="21">
        <v>32602</v>
      </c>
      <c r="C62" s="22">
        <v>1</v>
      </c>
      <c r="D62" s="23">
        <v>23.9</v>
      </c>
      <c r="E62" s="24">
        <v>99.58333333333333</v>
      </c>
      <c r="F62" s="23">
        <v>56.91425034316791</v>
      </c>
      <c r="G62" s="24">
        <v>1360.250583201713</v>
      </c>
      <c r="H62" s="25">
        <v>1.1850757646475165</v>
      </c>
    </row>
    <row r="63" spans="1:8" ht="12.75">
      <c r="A63" s="21">
        <v>32602</v>
      </c>
      <c r="B63" s="21">
        <v>32603</v>
      </c>
      <c r="C63" s="22">
        <v>1</v>
      </c>
      <c r="D63" s="23">
        <v>24.5</v>
      </c>
      <c r="E63" s="24">
        <v>102.08333333333333</v>
      </c>
      <c r="F63" s="23">
        <v>59.71060818167628</v>
      </c>
      <c r="G63" s="24">
        <v>1462.9099004510688</v>
      </c>
      <c r="H63" s="25">
        <v>0.6753662680766351</v>
      </c>
    </row>
    <row r="64" spans="1:8" ht="12.75">
      <c r="A64" s="21">
        <v>32603</v>
      </c>
      <c r="B64" s="21">
        <v>32604</v>
      </c>
      <c r="C64" s="22">
        <v>1</v>
      </c>
      <c r="D64" s="23">
        <v>8.6</v>
      </c>
      <c r="E64" s="24">
        <v>35.83333333333333</v>
      </c>
      <c r="F64" s="23">
        <v>55.56225110589409</v>
      </c>
      <c r="G64" s="24">
        <v>477.8353595106892</v>
      </c>
      <c r="H64" s="25">
        <v>0.6529445629965368</v>
      </c>
    </row>
    <row r="65" spans="1:8" ht="12.75">
      <c r="A65" s="21">
        <v>32604</v>
      </c>
      <c r="B65" s="21">
        <v>32605</v>
      </c>
      <c r="C65" s="22">
        <v>1</v>
      </c>
      <c r="D65" s="23">
        <v>9.4</v>
      </c>
      <c r="E65" s="24">
        <v>39.16666666666667</v>
      </c>
      <c r="F65" s="23">
        <v>56.72204976836302</v>
      </c>
      <c r="G65" s="24">
        <v>533.1872678226124</v>
      </c>
      <c r="H65" s="25">
        <v>3.413434847070469</v>
      </c>
    </row>
    <row r="66" spans="1:8" ht="12.75">
      <c r="A66" s="21">
        <v>32605</v>
      </c>
      <c r="B66" s="21">
        <v>32608</v>
      </c>
      <c r="C66" s="22">
        <v>3</v>
      </c>
      <c r="D66" s="23">
        <v>43.4</v>
      </c>
      <c r="E66" s="24">
        <v>60.27777777777778</v>
      </c>
      <c r="F66" s="23">
        <v>56.71182767408256</v>
      </c>
      <c r="G66" s="24">
        <v>2461.2933210551832</v>
      </c>
      <c r="H66" s="25">
        <v>0.4647962882821112</v>
      </c>
    </row>
    <row r="67" spans="1:8" ht="12.75">
      <c r="A67" s="21">
        <v>32608</v>
      </c>
      <c r="B67" s="21">
        <v>32609</v>
      </c>
      <c r="C67" s="22">
        <v>1</v>
      </c>
      <c r="D67" s="23">
        <v>17.1</v>
      </c>
      <c r="E67" s="24">
        <v>71.25</v>
      </c>
      <c r="F67" s="23">
        <v>59.3408510930617</v>
      </c>
      <c r="G67" s="24">
        <v>1014.7285536913552</v>
      </c>
      <c r="H67" s="25">
        <v>0.9224141733225518</v>
      </c>
    </row>
    <row r="68" spans="1:8" ht="12.75">
      <c r="A68" s="21">
        <v>32609</v>
      </c>
      <c r="B68" s="21">
        <v>32610</v>
      </c>
      <c r="C68" s="22">
        <v>1</v>
      </c>
      <c r="D68" s="23">
        <v>9.2</v>
      </c>
      <c r="E68" s="24">
        <v>38.33333333333333</v>
      </c>
      <c r="F68" s="23">
        <v>53.96992172493502</v>
      </c>
      <c r="G68" s="24">
        <v>496.5232798694022</v>
      </c>
      <c r="H68" s="25">
        <v>5.026954628706451</v>
      </c>
    </row>
    <row r="69" spans="1:8" ht="12.75">
      <c r="A69" s="21">
        <v>32610</v>
      </c>
      <c r="B69" s="21">
        <v>32611</v>
      </c>
      <c r="C69" s="22">
        <v>1</v>
      </c>
      <c r="D69" s="23">
        <v>21.1</v>
      </c>
      <c r="E69" s="24">
        <v>87.91666666666667</v>
      </c>
      <c r="F69" s="23">
        <v>57.29484524987831</v>
      </c>
      <c r="G69" s="24">
        <v>1208.9212347724324</v>
      </c>
      <c r="H69" s="25">
        <v>1.462460869365744</v>
      </c>
    </row>
    <row r="70" spans="1:8" ht="12.75">
      <c r="A70" s="21">
        <v>32611</v>
      </c>
      <c r="B70" s="21">
        <v>32612</v>
      </c>
      <c r="C70" s="22">
        <v>1</v>
      </c>
      <c r="D70" s="23">
        <v>24.9</v>
      </c>
      <c r="E70" s="24">
        <v>103.75</v>
      </c>
      <c r="F70" s="23">
        <v>57.4832890187906</v>
      </c>
      <c r="G70" s="24">
        <v>1431.3338965678859</v>
      </c>
      <c r="H70" s="25">
        <v>0.6539354669405798</v>
      </c>
    </row>
    <row r="71" spans="1:8" ht="12.75">
      <c r="A71" s="21">
        <v>32612</v>
      </c>
      <c r="B71" s="21">
        <v>32615</v>
      </c>
      <c r="C71" s="22">
        <v>3</v>
      </c>
      <c r="D71" s="23">
        <v>53.9</v>
      </c>
      <c r="E71" s="24">
        <v>74.86111111111111</v>
      </c>
      <c r="F71" s="23">
        <v>59.3408510930617</v>
      </c>
      <c r="G71" s="24">
        <v>3198.4718739160257</v>
      </c>
      <c r="H71" s="25">
        <v>0.5527639665736257</v>
      </c>
    </row>
    <row r="72" spans="1:8" ht="12.75">
      <c r="A72" s="21">
        <v>32615</v>
      </c>
      <c r="B72" s="21">
        <v>32616</v>
      </c>
      <c r="C72" s="22">
        <v>1</v>
      </c>
      <c r="D72" s="23">
        <v>15.5</v>
      </c>
      <c r="E72" s="24">
        <v>64.58333333333333</v>
      </c>
      <c r="F72" s="23">
        <v>55.95058842365499</v>
      </c>
      <c r="G72" s="24">
        <v>867.2341205666523</v>
      </c>
      <c r="H72" s="25">
        <v>0.23984296174151037</v>
      </c>
    </row>
    <row r="73" spans="1:8" ht="12.75">
      <c r="A73" s="21">
        <v>32616</v>
      </c>
      <c r="B73" s="21">
        <v>32617</v>
      </c>
      <c r="C73" s="22">
        <v>1</v>
      </c>
      <c r="D73" s="23">
        <v>18.3</v>
      </c>
      <c r="E73" s="24">
        <v>76.25</v>
      </c>
      <c r="F73" s="23">
        <v>56.14542206709455</v>
      </c>
      <c r="G73" s="24">
        <v>1027.4612238278303</v>
      </c>
      <c r="H73" s="25">
        <v>0.7085425543241617</v>
      </c>
    </row>
    <row r="74" spans="1:8" ht="12.75">
      <c r="A74" s="21">
        <v>32617</v>
      </c>
      <c r="B74" s="21">
        <v>32618</v>
      </c>
      <c r="C74" s="22">
        <v>1</v>
      </c>
      <c r="D74" s="23">
        <v>14.3</v>
      </c>
      <c r="E74" s="24">
        <v>59.583333333333336</v>
      </c>
      <c r="F74" s="23">
        <v>57.105173795310165</v>
      </c>
      <c r="G74" s="24">
        <v>816.6039852729353</v>
      </c>
      <c r="H74" s="25">
        <v>1.018853710004757</v>
      </c>
    </row>
    <row r="75" spans="1:8" ht="12.75">
      <c r="A75" s="21">
        <v>32618</v>
      </c>
      <c r="B75" s="21">
        <v>32619</v>
      </c>
      <c r="C75" s="22">
        <v>1</v>
      </c>
      <c r="D75" s="23">
        <v>10.3</v>
      </c>
      <c r="E75" s="24">
        <v>42.91666666666667</v>
      </c>
      <c r="F75" s="23">
        <v>55.95058842365499</v>
      </c>
      <c r="G75" s="24">
        <v>576.2910607636464</v>
      </c>
      <c r="H75" s="25">
        <v>1.624179279754403</v>
      </c>
    </row>
    <row r="76" spans="1:8" ht="12.75">
      <c r="A76" s="21">
        <v>32619</v>
      </c>
      <c r="B76" s="21">
        <v>32622</v>
      </c>
      <c r="C76" s="22">
        <v>3</v>
      </c>
      <c r="D76" s="23">
        <v>44.4</v>
      </c>
      <c r="E76" s="24">
        <v>61.666666666666664</v>
      </c>
      <c r="F76" s="23">
        <v>56.531126316220764</v>
      </c>
      <c r="G76" s="24">
        <v>2509.982008440202</v>
      </c>
      <c r="H76" s="25">
        <v>1.4502095982202015</v>
      </c>
    </row>
    <row r="77" spans="1:8" ht="12.75">
      <c r="A77" s="21">
        <v>32622</v>
      </c>
      <c r="B77" s="21">
        <v>32623</v>
      </c>
      <c r="C77" s="22">
        <v>1</v>
      </c>
      <c r="D77" s="23">
        <v>20.7</v>
      </c>
      <c r="E77" s="24">
        <v>86.25</v>
      </c>
      <c r="F77" s="23">
        <v>58.04625835222323</v>
      </c>
      <c r="G77" s="24">
        <v>1201.557547891021</v>
      </c>
      <c r="H77" s="25">
        <v>2.4667982030510536</v>
      </c>
    </row>
    <row r="78" spans="1:8" ht="12.75">
      <c r="A78" s="21">
        <v>32623</v>
      </c>
      <c r="B78" s="21">
        <v>32624</v>
      </c>
      <c r="C78" s="22">
        <v>1</v>
      </c>
      <c r="D78" s="23">
        <v>17.2</v>
      </c>
      <c r="E78" s="24">
        <v>71.66666666666666</v>
      </c>
      <c r="F78" s="23">
        <v>55.560893330872815</v>
      </c>
      <c r="G78" s="24">
        <v>955.6473652910124</v>
      </c>
      <c r="H78" s="25">
        <v>2.013294934804855</v>
      </c>
    </row>
    <row r="79" spans="1:8" ht="12.75">
      <c r="A79" s="21">
        <v>32624</v>
      </c>
      <c r="B79" s="21">
        <v>32625</v>
      </c>
      <c r="C79" s="22">
        <v>1</v>
      </c>
      <c r="D79" s="23">
        <v>8.7</v>
      </c>
      <c r="E79" s="24">
        <v>36.25</v>
      </c>
      <c r="F79" s="23">
        <v>56.338925741415885</v>
      </c>
      <c r="G79" s="24">
        <v>490.1486539503182</v>
      </c>
      <c r="H79" s="25">
        <v>2.8644371226658727</v>
      </c>
    </row>
    <row r="80" spans="1:8" ht="12.75">
      <c r="A80" s="21">
        <v>32625</v>
      </c>
      <c r="B80" s="21">
        <v>32626</v>
      </c>
      <c r="C80" s="22">
        <v>1</v>
      </c>
      <c r="D80" s="23">
        <v>8</v>
      </c>
      <c r="E80" s="24">
        <v>33.333333333333336</v>
      </c>
      <c r="F80" s="23">
        <v>56.71182767408256</v>
      </c>
      <c r="G80" s="24">
        <v>453.6946213926605</v>
      </c>
      <c r="H80" s="25">
        <v>3.553050717356548</v>
      </c>
    </row>
    <row r="81" spans="1:8" ht="12.75">
      <c r="A81" s="21">
        <v>32626</v>
      </c>
      <c r="B81" s="21">
        <v>32629</v>
      </c>
      <c r="C81" s="22">
        <v>3</v>
      </c>
      <c r="D81" s="23">
        <v>63</v>
      </c>
      <c r="E81" s="24">
        <v>87.5</v>
      </c>
      <c r="F81" s="23">
        <v>58.421941739515184</v>
      </c>
      <c r="G81" s="24">
        <v>3680.5823295894565</v>
      </c>
      <c r="H81" s="25">
        <v>2.811511623258336</v>
      </c>
    </row>
    <row r="82" spans="1:8" ht="12.75">
      <c r="A82" s="21">
        <v>32629</v>
      </c>
      <c r="B82" s="21">
        <v>32630</v>
      </c>
      <c r="C82" s="22">
        <v>1</v>
      </c>
      <c r="D82" s="23">
        <v>10.9</v>
      </c>
      <c r="E82" s="24">
        <v>45.41666666666667</v>
      </c>
      <c r="F82" s="23">
        <v>55.56225110589409</v>
      </c>
      <c r="G82" s="24">
        <v>605.6285370542456</v>
      </c>
      <c r="H82" s="25">
        <v>1.63136302130939</v>
      </c>
    </row>
    <row r="83" spans="1:8" ht="12.75">
      <c r="A83" s="21">
        <v>32630</v>
      </c>
      <c r="B83" s="21">
        <v>32631</v>
      </c>
      <c r="C83" s="22">
        <v>1</v>
      </c>
      <c r="D83" s="23">
        <v>17.5</v>
      </c>
      <c r="E83" s="24">
        <v>72.91666666666667</v>
      </c>
      <c r="F83" s="23">
        <v>55.56225110589409</v>
      </c>
      <c r="G83" s="24">
        <v>972.3393943531466</v>
      </c>
      <c r="H83" s="25">
        <v>0.8556683035078424</v>
      </c>
    </row>
    <row r="84" spans="1:8" ht="12.75">
      <c r="A84" s="21">
        <v>32631</v>
      </c>
      <c r="B84" s="21">
        <v>32632</v>
      </c>
      <c r="C84" s="22">
        <v>1</v>
      </c>
      <c r="D84" s="23">
        <v>21.7</v>
      </c>
      <c r="E84" s="24">
        <v>90.41666666666666</v>
      </c>
      <c r="F84" s="23">
        <v>56.531126316220764</v>
      </c>
      <c r="G84" s="24">
        <v>1226.7254410619908</v>
      </c>
      <c r="H84" s="25">
        <v>2.585745672033966</v>
      </c>
    </row>
    <row r="85" spans="1:8" ht="12.75">
      <c r="A85" s="21">
        <v>32632</v>
      </c>
      <c r="B85" s="21">
        <v>32633</v>
      </c>
      <c r="C85" s="22">
        <v>1</v>
      </c>
      <c r="D85" s="23">
        <v>22.8</v>
      </c>
      <c r="E85" s="24">
        <v>95</v>
      </c>
      <c r="F85" s="23">
        <v>58.23470212113552</v>
      </c>
      <c r="G85" s="24">
        <v>1327.75120836189</v>
      </c>
      <c r="H85" s="25">
        <v>2.154017998242697</v>
      </c>
    </row>
    <row r="86" spans="1:8" ht="12.75">
      <c r="A86" s="21">
        <v>32633</v>
      </c>
      <c r="B86" s="21">
        <v>32636</v>
      </c>
      <c r="C86" s="22">
        <v>3</v>
      </c>
      <c r="D86" s="23">
        <v>40.2</v>
      </c>
      <c r="E86" s="24">
        <v>55.833333333333336</v>
      </c>
      <c r="F86" s="23">
        <v>55.75439700519415</v>
      </c>
      <c r="G86" s="24">
        <v>2241.326759608805</v>
      </c>
      <c r="H86" s="25">
        <v>3.480081592994228</v>
      </c>
    </row>
    <row r="87" spans="1:8" ht="12.75">
      <c r="A87" s="21">
        <v>32636</v>
      </c>
      <c r="B87" s="21">
        <v>32637</v>
      </c>
      <c r="C87" s="22">
        <v>1</v>
      </c>
      <c r="D87" s="23">
        <v>20.9</v>
      </c>
      <c r="E87" s="24">
        <v>87.08333333333333</v>
      </c>
      <c r="F87" s="23">
        <v>55.55681902318381</v>
      </c>
      <c r="G87" s="24">
        <v>1161.1375175845417</v>
      </c>
      <c r="H87" s="25">
        <v>6.090579188855719</v>
      </c>
    </row>
    <row r="88" spans="1:8" ht="12.75">
      <c r="A88" s="21">
        <v>32637</v>
      </c>
      <c r="B88" s="21">
        <v>32638</v>
      </c>
      <c r="C88" s="22">
        <v>1</v>
      </c>
      <c r="D88" s="23">
        <v>20.7</v>
      </c>
      <c r="E88" s="24">
        <v>86.25</v>
      </c>
      <c r="F88" s="23">
        <v>56.72204976836302</v>
      </c>
      <c r="G88" s="24">
        <v>1174.1464302051145</v>
      </c>
      <c r="H88" s="25">
        <v>4.340174163038393</v>
      </c>
    </row>
    <row r="89" spans="1:8" ht="12.75">
      <c r="A89" s="21">
        <v>32638</v>
      </c>
      <c r="B89" s="21">
        <v>32639</v>
      </c>
      <c r="C89" s="22">
        <v>1</v>
      </c>
      <c r="D89" s="23">
        <v>6.5</v>
      </c>
      <c r="E89" s="24">
        <v>27.083333333333332</v>
      </c>
      <c r="F89" s="23">
        <v>58.608</v>
      </c>
      <c r="G89" s="24">
        <v>380.952</v>
      </c>
      <c r="H89" s="25">
        <v>3.549003549003549</v>
      </c>
    </row>
    <row r="90" spans="1:8" ht="12.75">
      <c r="A90" s="21">
        <v>32640</v>
      </c>
      <c r="B90" s="21">
        <v>32643</v>
      </c>
      <c r="C90" s="22">
        <v>3</v>
      </c>
      <c r="D90" s="23">
        <v>48.2</v>
      </c>
      <c r="E90" s="24">
        <v>66.94444444444444</v>
      </c>
      <c r="F90" s="23">
        <v>55.7490195979887</v>
      </c>
      <c r="G90" s="24">
        <v>2687.102744623055</v>
      </c>
      <c r="H90" s="25">
        <v>1.3546188389274325</v>
      </c>
    </row>
    <row r="91" spans="1:8" ht="12.75">
      <c r="A91" s="21">
        <v>32643</v>
      </c>
      <c r="B91" s="21">
        <v>32644</v>
      </c>
      <c r="C91" s="22">
        <v>1</v>
      </c>
      <c r="D91" s="23">
        <v>9.4</v>
      </c>
      <c r="E91" s="24">
        <v>39.16666666666667</v>
      </c>
      <c r="F91" s="23">
        <v>57.105173795310165</v>
      </c>
      <c r="G91" s="24">
        <v>536.7886336759155</v>
      </c>
      <c r="H91" s="25">
        <v>2.324937455276812</v>
      </c>
    </row>
    <row r="92" spans="1:8" ht="12.75">
      <c r="A92" s="21">
        <v>32644</v>
      </c>
      <c r="B92" s="21">
        <v>32645</v>
      </c>
      <c r="C92" s="22">
        <v>1</v>
      </c>
      <c r="D92" s="23">
        <v>11</v>
      </c>
      <c r="E92" s="24">
        <v>45.833333333333336</v>
      </c>
      <c r="F92" s="23">
        <v>58.608</v>
      </c>
      <c r="G92" s="24">
        <v>644.688</v>
      </c>
      <c r="H92" s="25">
        <v>1.6131834313652498</v>
      </c>
    </row>
    <row r="93" spans="1:8" ht="12.75">
      <c r="A93" s="21">
        <v>32645</v>
      </c>
      <c r="B93" s="21">
        <v>32646</v>
      </c>
      <c r="C93" s="22">
        <v>1</v>
      </c>
      <c r="D93" s="23">
        <v>6.8</v>
      </c>
      <c r="E93" s="24">
        <v>28.333333333333332</v>
      </c>
      <c r="F93" s="23">
        <v>55.36605968743326</v>
      </c>
      <c r="G93" s="24">
        <v>376.4892058745461</v>
      </c>
      <c r="H93" s="25">
        <v>12.43063526649811</v>
      </c>
    </row>
    <row r="94" spans="1:8" ht="12.75">
      <c r="A94" s="21">
        <v>32646</v>
      </c>
      <c r="B94" s="21">
        <v>32647</v>
      </c>
      <c r="C94" s="22">
        <v>1</v>
      </c>
      <c r="D94" s="23">
        <v>17.4</v>
      </c>
      <c r="E94" s="24">
        <v>72.5</v>
      </c>
      <c r="F94" s="23">
        <v>55.95058842365499</v>
      </c>
      <c r="G94" s="24">
        <v>973.5402385715968</v>
      </c>
      <c r="H94" s="25">
        <v>9.507567980529126</v>
      </c>
    </row>
    <row r="95" spans="1:8" ht="12.75">
      <c r="A95" s="21">
        <v>32647</v>
      </c>
      <c r="B95" s="21">
        <v>32650</v>
      </c>
      <c r="C95" s="22">
        <v>3</v>
      </c>
      <c r="D95" s="23">
        <v>60.6</v>
      </c>
      <c r="E95" s="24">
        <v>84.16666666666667</v>
      </c>
      <c r="F95" s="23">
        <v>58.23115733735092</v>
      </c>
      <c r="G95" s="24">
        <v>3528.8081346434656</v>
      </c>
      <c r="H95" s="25">
        <v>2.4461516950317668</v>
      </c>
    </row>
    <row r="96" spans="1:8" ht="12.75">
      <c r="A96" s="21">
        <v>32650</v>
      </c>
      <c r="B96" s="21">
        <v>32651</v>
      </c>
      <c r="C96" s="22">
        <v>1</v>
      </c>
      <c r="D96" s="23">
        <v>22.3</v>
      </c>
      <c r="E96" s="24">
        <v>92.91666666666667</v>
      </c>
      <c r="F96" s="23">
        <v>55.95058842365499</v>
      </c>
      <c r="G96" s="24">
        <v>1247.6981218475062</v>
      </c>
      <c r="H96" s="25">
        <v>2.2922211309936955</v>
      </c>
    </row>
    <row r="97" spans="1:8" ht="12.75">
      <c r="A97" s="21">
        <v>32651</v>
      </c>
      <c r="B97" s="21">
        <v>32652</v>
      </c>
      <c r="C97" s="22">
        <v>1</v>
      </c>
      <c r="D97" s="23">
        <v>11.8</v>
      </c>
      <c r="E97" s="24">
        <v>49.16666666666667</v>
      </c>
      <c r="F97" s="23">
        <v>55.95058842365499</v>
      </c>
      <c r="G97" s="24">
        <v>660.2169433991289</v>
      </c>
      <c r="H97" s="25">
        <v>4.725719373296709</v>
      </c>
    </row>
    <row r="98" spans="1:8" ht="12.75">
      <c r="A98" s="21">
        <v>32652</v>
      </c>
      <c r="B98" s="21">
        <v>32653</v>
      </c>
      <c r="C98" s="22">
        <v>1</v>
      </c>
      <c r="D98" s="23">
        <v>8.4</v>
      </c>
      <c r="E98" s="24">
        <v>35</v>
      </c>
      <c r="F98" s="23">
        <v>57.105173795310165</v>
      </c>
      <c r="G98" s="24">
        <v>479.68345988060537</v>
      </c>
      <c r="H98" s="25">
        <v>9.973243607754897</v>
      </c>
    </row>
    <row r="99" spans="1:8" ht="12.75">
      <c r="A99" s="21">
        <v>32653</v>
      </c>
      <c r="B99" s="21">
        <v>32654</v>
      </c>
      <c r="C99" s="22">
        <v>1</v>
      </c>
      <c r="D99" s="23">
        <v>14.4</v>
      </c>
      <c r="E99" s="24">
        <v>60</v>
      </c>
      <c r="F99" s="23">
        <v>58.23470212113552</v>
      </c>
      <c r="G99" s="24">
        <v>838.5797105443514</v>
      </c>
      <c r="H99" s="25">
        <v>10.417614318773772</v>
      </c>
    </row>
    <row r="100" spans="1:8" ht="12.75">
      <c r="A100" s="21">
        <v>32654</v>
      </c>
      <c r="B100" s="21">
        <v>32657</v>
      </c>
      <c r="C100" s="22">
        <v>3</v>
      </c>
      <c r="D100" s="23">
        <v>67.1</v>
      </c>
      <c r="E100" s="24">
        <v>93.19444444444444</v>
      </c>
      <c r="F100" s="23">
        <v>53.49763275341494</v>
      </c>
      <c r="G100" s="24">
        <v>3589.6911577541428</v>
      </c>
      <c r="H100" s="25">
        <v>11.559768842610291</v>
      </c>
    </row>
    <row r="101" spans="1:8" ht="12.75">
      <c r="A101" s="21">
        <v>32657</v>
      </c>
      <c r="B101" s="21">
        <v>32658</v>
      </c>
      <c r="C101" s="22">
        <v>1</v>
      </c>
      <c r="D101" s="23">
        <v>20.7</v>
      </c>
      <c r="E101" s="24">
        <v>86.25</v>
      </c>
      <c r="F101" s="23">
        <v>55.951918392773216</v>
      </c>
      <c r="G101" s="24">
        <v>1158.2047107304056</v>
      </c>
      <c r="H101" s="25">
        <v>1.9305740852926578</v>
      </c>
    </row>
    <row r="102" spans="1:8" ht="12.75">
      <c r="A102" s="21">
        <v>32658</v>
      </c>
      <c r="B102" s="21">
        <v>32659</v>
      </c>
      <c r="C102" s="22">
        <v>1</v>
      </c>
      <c r="D102" s="23">
        <v>22.8</v>
      </c>
      <c r="E102" s="24">
        <v>95</v>
      </c>
      <c r="F102" s="23">
        <v>57.29484524987831</v>
      </c>
      <c r="G102" s="24">
        <v>1306.3224716972254</v>
      </c>
      <c r="H102" s="25">
        <v>4.100059607059561</v>
      </c>
    </row>
    <row r="103" spans="1:8" ht="12.75">
      <c r="A103" s="21">
        <v>32659</v>
      </c>
      <c r="B103" s="21">
        <v>32660</v>
      </c>
      <c r="C103" s="22">
        <v>1</v>
      </c>
      <c r="D103" s="23">
        <v>23.7</v>
      </c>
      <c r="E103" s="24">
        <v>98.75</v>
      </c>
      <c r="F103" s="23">
        <v>59.3453201958551</v>
      </c>
      <c r="G103" s="24">
        <v>1406.484088641766</v>
      </c>
      <c r="H103" s="25">
        <v>4.177793440716718</v>
      </c>
    </row>
    <row r="104" spans="1:8" ht="12.75">
      <c r="A104" s="21">
        <v>32660</v>
      </c>
      <c r="B104" s="21">
        <v>32661</v>
      </c>
      <c r="C104" s="22">
        <v>1</v>
      </c>
      <c r="D104" s="23">
        <v>22.6</v>
      </c>
      <c r="E104" s="24">
        <v>94.16666666666667</v>
      </c>
      <c r="F104" s="23">
        <v>56.14542206709455</v>
      </c>
      <c r="G104" s="24">
        <v>1268.8865387163369</v>
      </c>
      <c r="H104" s="25">
        <v>0.9425586634482921</v>
      </c>
    </row>
    <row r="105" spans="1:8" ht="12.75">
      <c r="A105" s="21">
        <v>32661</v>
      </c>
      <c r="B105" s="21">
        <v>32664</v>
      </c>
      <c r="C105" s="22">
        <v>3</v>
      </c>
      <c r="D105" s="23">
        <v>73.9</v>
      </c>
      <c r="E105" s="24">
        <v>102.6388888888889</v>
      </c>
      <c r="F105" s="23">
        <v>55.7490195979887</v>
      </c>
      <c r="G105" s="24">
        <v>4119.852548291365</v>
      </c>
      <c r="H105" s="25">
        <v>0.5301160598346596</v>
      </c>
    </row>
    <row r="106" spans="1:8" ht="12.75">
      <c r="A106" s="21">
        <v>32664</v>
      </c>
      <c r="B106" s="21">
        <v>32665</v>
      </c>
      <c r="C106" s="22">
        <v>1</v>
      </c>
      <c r="D106" s="23">
        <v>23</v>
      </c>
      <c r="E106" s="24">
        <v>95.83333333333333</v>
      </c>
      <c r="F106" s="23">
        <v>57.67296047335875</v>
      </c>
      <c r="G106" s="24">
        <v>1326.4780908872513</v>
      </c>
      <c r="H106" s="25">
        <v>0.8232325942674154</v>
      </c>
    </row>
    <row r="107" spans="1:8" ht="12.75">
      <c r="A107" s="21">
        <v>32665</v>
      </c>
      <c r="B107" s="21">
        <v>32666</v>
      </c>
      <c r="C107" s="22">
        <v>1</v>
      </c>
      <c r="D107" s="23">
        <v>10.1</v>
      </c>
      <c r="E107" s="24">
        <v>42.08333333333333</v>
      </c>
      <c r="F107" s="23">
        <v>58.79289898512769</v>
      </c>
      <c r="G107" s="24">
        <v>593.8082797497897</v>
      </c>
      <c r="H107" s="25">
        <v>0.43785175934150844</v>
      </c>
    </row>
    <row r="108" spans="1:8" ht="12.75">
      <c r="A108" s="21">
        <v>32666</v>
      </c>
      <c r="B108" s="21">
        <v>32667</v>
      </c>
      <c r="C108" s="22">
        <v>1</v>
      </c>
      <c r="D108" s="23">
        <v>17.7</v>
      </c>
      <c r="E108" s="24">
        <v>73.75</v>
      </c>
      <c r="F108" s="23">
        <v>55.93994305013095</v>
      </c>
      <c r="G108" s="24">
        <v>990.1369919873179</v>
      </c>
      <c r="H108" s="25">
        <v>30.512949465064498</v>
      </c>
    </row>
    <row r="109" spans="1:8" ht="12.75">
      <c r="A109" s="21">
        <v>32667</v>
      </c>
      <c r="B109" s="21">
        <v>32668</v>
      </c>
      <c r="C109" s="22">
        <v>1</v>
      </c>
      <c r="D109" s="23">
        <v>23</v>
      </c>
      <c r="E109" s="24">
        <v>95.83333333333333</v>
      </c>
      <c r="F109" s="23">
        <v>54.76904568440942</v>
      </c>
      <c r="G109" s="24">
        <v>1259.6880507414166</v>
      </c>
      <c r="H109" s="25">
        <v>34.30373097098654</v>
      </c>
    </row>
    <row r="110" spans="1:8" ht="12.75">
      <c r="A110" s="21">
        <v>32668</v>
      </c>
      <c r="B110" s="21">
        <v>32671</v>
      </c>
      <c r="C110" s="22">
        <v>3</v>
      </c>
      <c r="D110" s="23">
        <v>71.9</v>
      </c>
      <c r="E110" s="24">
        <v>99.86111111111111</v>
      </c>
      <c r="F110" s="23">
        <v>56.72204976836302</v>
      </c>
      <c r="G110" s="24">
        <v>4078.3153783453013</v>
      </c>
      <c r="H110" s="25">
        <v>4.794136349487727</v>
      </c>
    </row>
    <row r="111" spans="1:8" ht="12.75">
      <c r="A111" s="21">
        <v>32671</v>
      </c>
      <c r="B111" s="21">
        <v>32672</v>
      </c>
      <c r="C111" s="22">
        <v>1</v>
      </c>
      <c r="D111" s="23">
        <v>22.9</v>
      </c>
      <c r="E111" s="24">
        <v>95.41666666666666</v>
      </c>
      <c r="F111" s="23">
        <v>58.790601837442736</v>
      </c>
      <c r="G111" s="24">
        <v>1346.3047820774386</v>
      </c>
      <c r="H111" s="25">
        <v>23.32904140140938</v>
      </c>
    </row>
    <row r="112" spans="1:8" ht="12.75">
      <c r="A112" s="21">
        <v>32672</v>
      </c>
      <c r="B112" s="21">
        <v>32673</v>
      </c>
      <c r="C112" s="22">
        <v>1</v>
      </c>
      <c r="D112" s="23">
        <v>24</v>
      </c>
      <c r="E112" s="24">
        <v>100</v>
      </c>
      <c r="F112" s="23">
        <v>55.55681902318381</v>
      </c>
      <c r="G112" s="24">
        <v>1333.3636565564116</v>
      </c>
      <c r="H112" s="25">
        <v>24.179450100855515</v>
      </c>
    </row>
    <row r="113" spans="1:8" ht="12.75">
      <c r="A113" s="21">
        <v>32673</v>
      </c>
      <c r="B113" s="21">
        <v>32674</v>
      </c>
      <c r="C113" s="22">
        <v>1</v>
      </c>
      <c r="D113" s="23">
        <v>23.7</v>
      </c>
      <c r="E113" s="24">
        <v>98.75</v>
      </c>
      <c r="F113" s="23">
        <v>55.560893330872815</v>
      </c>
      <c r="G113" s="24">
        <v>1316.7931719416856</v>
      </c>
      <c r="H113" s="25">
        <v>20.021367487139077</v>
      </c>
    </row>
    <row r="114" spans="1:8" ht="12.75">
      <c r="A114" s="21">
        <v>32674</v>
      </c>
      <c r="B114" s="21">
        <v>32675</v>
      </c>
      <c r="C114" s="22">
        <v>1</v>
      </c>
      <c r="D114" s="23">
        <v>23.8</v>
      </c>
      <c r="E114" s="24">
        <v>99.16666666666667</v>
      </c>
      <c r="F114" s="23">
        <v>58.97666009792755</v>
      </c>
      <c r="G114" s="24">
        <v>1403.6445103306758</v>
      </c>
      <c r="H114" s="25">
        <v>13.077385238856259</v>
      </c>
    </row>
    <row r="115" spans="1:8" ht="12.75">
      <c r="A115" s="21">
        <v>32675</v>
      </c>
      <c r="B115" s="21">
        <v>32678</v>
      </c>
      <c r="C115" s="22">
        <v>3</v>
      </c>
      <c r="D115" s="23">
        <v>71.2</v>
      </c>
      <c r="E115" s="24">
        <v>98.88888888888889</v>
      </c>
      <c r="F115" s="23">
        <v>56.14278899845987</v>
      </c>
      <c r="G115" s="24">
        <v>3997.366576690343</v>
      </c>
      <c r="H115" s="25">
        <v>3.5253209155682694</v>
      </c>
    </row>
    <row r="116" spans="1:8" ht="12.75">
      <c r="A116" s="21">
        <v>32678</v>
      </c>
      <c r="B116" s="21">
        <v>32679</v>
      </c>
      <c r="C116" s="22">
        <v>1</v>
      </c>
      <c r="D116" s="23">
        <v>25</v>
      </c>
      <c r="E116" s="24">
        <v>104.16666666666667</v>
      </c>
      <c r="F116" s="23">
        <v>56.72204976836302</v>
      </c>
      <c r="G116" s="24">
        <v>1418.0512442090755</v>
      </c>
      <c r="H116" s="25">
        <v>1.9435122752120086</v>
      </c>
    </row>
    <row r="117" spans="1:8" ht="12.75">
      <c r="A117" s="21">
        <v>32679</v>
      </c>
      <c r="B117" s="21">
        <v>32680</v>
      </c>
      <c r="C117" s="22">
        <v>1</v>
      </c>
      <c r="D117" s="23">
        <v>22.7</v>
      </c>
      <c r="E117" s="24">
        <v>94.58333333333333</v>
      </c>
      <c r="F117" s="23">
        <v>57.67296047335875</v>
      </c>
      <c r="G117" s="24">
        <v>1309.1762027452435</v>
      </c>
      <c r="H117" s="25">
        <v>2.9789725720815845</v>
      </c>
    </row>
    <row r="118" spans="1:8" ht="12.75">
      <c r="A118" s="21">
        <v>32680</v>
      </c>
      <c r="B118" s="21">
        <v>32681</v>
      </c>
      <c r="C118" s="22">
        <v>1</v>
      </c>
      <c r="D118" s="23">
        <v>24</v>
      </c>
      <c r="E118" s="24">
        <v>100</v>
      </c>
      <c r="F118" s="23">
        <v>58.97779797025538</v>
      </c>
      <c r="G118" s="24">
        <v>1415.4671512861291</v>
      </c>
      <c r="H118" s="25">
        <v>6.3187619662337315</v>
      </c>
    </row>
    <row r="119" spans="1:8" ht="12.75">
      <c r="A119" s="21">
        <v>32681</v>
      </c>
      <c r="B119" s="21">
        <v>32682</v>
      </c>
      <c r="C119" s="22">
        <v>1</v>
      </c>
      <c r="D119" s="23">
        <v>23.5</v>
      </c>
      <c r="E119" s="24">
        <v>97.91666666666667</v>
      </c>
      <c r="F119" s="23">
        <v>56.14542206709455</v>
      </c>
      <c r="G119" s="24">
        <v>1319.417418576722</v>
      </c>
      <c r="H119" s="25">
        <v>1.0641060063573504</v>
      </c>
    </row>
    <row r="120" spans="1:8" ht="12.75">
      <c r="A120" s="21">
        <v>32682</v>
      </c>
      <c r="B120" s="21">
        <v>32685</v>
      </c>
      <c r="C120" s="22">
        <v>3</v>
      </c>
      <c r="D120" s="23">
        <v>35.6</v>
      </c>
      <c r="E120" s="24">
        <v>49.44444444444444</v>
      </c>
      <c r="F120" s="23">
        <v>56.72204976836302</v>
      </c>
      <c r="G120" s="24">
        <v>2019.3049717537235</v>
      </c>
      <c r="H120" s="25">
        <v>1.1845659934777453</v>
      </c>
    </row>
    <row r="121" spans="1:8" ht="12.75">
      <c r="A121" s="21">
        <v>32685</v>
      </c>
      <c r="B121" s="21">
        <v>32686</v>
      </c>
      <c r="C121" s="22">
        <v>1</v>
      </c>
      <c r="D121" s="23">
        <v>2.7</v>
      </c>
      <c r="E121" s="24">
        <v>11.25</v>
      </c>
      <c r="F121" s="23">
        <v>58.608</v>
      </c>
      <c r="G121" s="24">
        <v>158.2416</v>
      </c>
      <c r="H121" s="25">
        <v>0.32861143972255086</v>
      </c>
    </row>
    <row r="122" spans="1:8" ht="12.75">
      <c r="A122" s="21">
        <v>32686</v>
      </c>
      <c r="B122" s="21">
        <v>32687</v>
      </c>
      <c r="C122" s="22">
        <v>1</v>
      </c>
      <c r="D122" s="23">
        <v>6.1</v>
      </c>
      <c r="E122" s="24">
        <v>25.416666666666664</v>
      </c>
      <c r="F122" s="23">
        <v>55.951918392773216</v>
      </c>
      <c r="G122" s="24">
        <v>341.3067021959166</v>
      </c>
      <c r="H122" s="25">
        <v>2.4376901908079613</v>
      </c>
    </row>
    <row r="123" spans="1:8" ht="12.75">
      <c r="A123" s="21">
        <v>32687</v>
      </c>
      <c r="B123" s="21">
        <v>32688</v>
      </c>
      <c r="C123" s="22">
        <v>1</v>
      </c>
      <c r="D123" s="23">
        <v>3</v>
      </c>
      <c r="E123" s="24">
        <v>12.5</v>
      </c>
      <c r="F123" s="23">
        <v>56.531126316220764</v>
      </c>
      <c r="G123" s="24">
        <v>169.5933789486623</v>
      </c>
      <c r="H123" s="25">
        <v>23.302796515401184</v>
      </c>
    </row>
    <row r="124" spans="1:8" ht="12.75">
      <c r="A124" s="21">
        <v>32688</v>
      </c>
      <c r="B124" s="21">
        <v>32689</v>
      </c>
      <c r="C124" s="22">
        <v>1</v>
      </c>
      <c r="D124" s="23">
        <v>3</v>
      </c>
      <c r="E124" s="24">
        <v>12.5</v>
      </c>
      <c r="F124" s="23">
        <v>58.23470212113552</v>
      </c>
      <c r="G124" s="24">
        <v>174.70410636340657</v>
      </c>
      <c r="H124" s="25">
        <v>52.385717717262395</v>
      </c>
    </row>
    <row r="125" spans="1:8" ht="12.75">
      <c r="A125" s="21">
        <v>32692</v>
      </c>
      <c r="B125" s="21">
        <v>32694</v>
      </c>
      <c r="C125" s="22">
        <v>2</v>
      </c>
      <c r="D125" s="23">
        <v>12.4</v>
      </c>
      <c r="E125" s="24">
        <v>25.833333333333336</v>
      </c>
      <c r="F125" s="23">
        <v>56.14542206709455</v>
      </c>
      <c r="G125" s="24">
        <v>696.2032336319724</v>
      </c>
      <c r="H125" s="25">
        <v>1.867270844489078</v>
      </c>
    </row>
    <row r="126" spans="1:8" ht="12.75">
      <c r="A126" s="21">
        <v>32694</v>
      </c>
      <c r="B126" s="21">
        <v>32695</v>
      </c>
      <c r="C126" s="22">
        <v>1</v>
      </c>
      <c r="D126" s="23">
        <v>18.2</v>
      </c>
      <c r="E126" s="24">
        <v>75.83333333333333</v>
      </c>
      <c r="F126" s="23">
        <v>56.72204976836302</v>
      </c>
      <c r="G126" s="24">
        <v>1032.341305784207</v>
      </c>
      <c r="H126" s="25">
        <v>11.988283265095843</v>
      </c>
    </row>
    <row r="127" spans="1:8" ht="12.75">
      <c r="A127" s="21">
        <v>32695</v>
      </c>
      <c r="B127" s="21">
        <v>32696</v>
      </c>
      <c r="C127" s="22">
        <v>1</v>
      </c>
      <c r="D127" s="23">
        <v>24.6</v>
      </c>
      <c r="E127" s="24">
        <v>102.5</v>
      </c>
      <c r="F127" s="23">
        <v>59.3453201958551</v>
      </c>
      <c r="G127" s="24">
        <v>1459.8948768180355</v>
      </c>
      <c r="H127" s="25">
        <v>5.235993441295407</v>
      </c>
    </row>
    <row r="128" spans="1:8" ht="12.75">
      <c r="A128" s="21">
        <v>32696</v>
      </c>
      <c r="B128" s="21">
        <v>32699</v>
      </c>
      <c r="C128" s="22">
        <v>3</v>
      </c>
      <c r="D128" s="23">
        <v>70.9</v>
      </c>
      <c r="E128" s="24">
        <v>98.47222222222223</v>
      </c>
      <c r="F128" s="23">
        <v>54.96387932784898</v>
      </c>
      <c r="G128" s="24">
        <v>3896.9390443444927</v>
      </c>
      <c r="H128" s="25">
        <v>11.675830563999389</v>
      </c>
    </row>
    <row r="129" spans="1:8" ht="12.75">
      <c r="A129" s="21">
        <v>32699</v>
      </c>
      <c r="B129" s="21">
        <v>32701</v>
      </c>
      <c r="C129" s="22">
        <v>2</v>
      </c>
      <c r="D129" s="23">
        <v>45.4</v>
      </c>
      <c r="E129" s="24">
        <v>94.58333333333333</v>
      </c>
      <c r="F129" s="23">
        <v>54.723608217768586</v>
      </c>
      <c r="G129" s="24">
        <v>2484.4518130866936</v>
      </c>
      <c r="H129" s="25">
        <v>39.85104459602782</v>
      </c>
    </row>
    <row r="130" spans="1:8" ht="12.75">
      <c r="A130" s="21">
        <v>32701</v>
      </c>
      <c r="B130" s="21">
        <v>32702</v>
      </c>
      <c r="C130" s="22">
        <v>1</v>
      </c>
      <c r="D130" s="23">
        <v>18.1</v>
      </c>
      <c r="E130" s="24">
        <v>75.41666666666667</v>
      </c>
      <c r="F130" s="23">
        <v>56.33371245060213</v>
      </c>
      <c r="G130" s="24">
        <v>1019.6401953558985</v>
      </c>
      <c r="H130" s="25">
        <v>17.492444963661388</v>
      </c>
    </row>
    <row r="131" spans="1:8" ht="12.75">
      <c r="A131" s="21">
        <v>32702</v>
      </c>
      <c r="B131" s="21">
        <v>32703</v>
      </c>
      <c r="C131" s="22">
        <v>1</v>
      </c>
      <c r="D131" s="23">
        <v>12.6</v>
      </c>
      <c r="E131" s="24">
        <v>52.5</v>
      </c>
      <c r="F131" s="23">
        <v>58.23470212113552</v>
      </c>
      <c r="G131" s="24">
        <v>733.7572467263076</v>
      </c>
      <c r="H131" s="25">
        <v>22.323459254515225</v>
      </c>
    </row>
    <row r="132" spans="1:8" ht="12.75">
      <c r="A132" s="21">
        <v>32703</v>
      </c>
      <c r="B132" s="21">
        <v>32706</v>
      </c>
      <c r="C132" s="22">
        <v>3</v>
      </c>
      <c r="D132" s="23">
        <v>62.7</v>
      </c>
      <c r="E132" s="24">
        <v>87.08333333333334</v>
      </c>
      <c r="F132" s="23">
        <v>55.164320982836365</v>
      </c>
      <c r="G132" s="24">
        <v>3458.80292562384</v>
      </c>
      <c r="H132" s="25">
        <v>7.0509943828619</v>
      </c>
    </row>
    <row r="133" spans="1:8" ht="12.75">
      <c r="A133" s="21">
        <v>32706</v>
      </c>
      <c r="B133" s="21">
        <v>32707</v>
      </c>
      <c r="C133" s="22">
        <v>1</v>
      </c>
      <c r="D133" s="23">
        <v>21.1</v>
      </c>
      <c r="E133" s="24">
        <v>87.91666666666667</v>
      </c>
      <c r="F133" s="23">
        <v>56.531126316220764</v>
      </c>
      <c r="G133" s="24">
        <v>1192.8067652722582</v>
      </c>
      <c r="H133" s="25">
        <v>10.506311973456633</v>
      </c>
    </row>
    <row r="134" spans="1:8" ht="12.75">
      <c r="A134" s="21">
        <v>32707</v>
      </c>
      <c r="B134" s="21">
        <v>32708</v>
      </c>
      <c r="C134" s="22">
        <v>1</v>
      </c>
      <c r="D134" s="23">
        <v>20.5</v>
      </c>
      <c r="E134" s="24">
        <v>85.41666666666667</v>
      </c>
      <c r="F134" s="23">
        <v>56.14542206709455</v>
      </c>
      <c r="G134" s="24">
        <v>1150.9811523754383</v>
      </c>
      <c r="H134" s="25">
        <v>6.6412903323603745</v>
      </c>
    </row>
    <row r="135" spans="1:8" ht="12.75">
      <c r="A135" s="21">
        <v>32708</v>
      </c>
      <c r="B135" s="21">
        <v>32709</v>
      </c>
      <c r="C135" s="22">
        <v>1</v>
      </c>
      <c r="D135" s="23">
        <v>21.3</v>
      </c>
      <c r="E135" s="24">
        <v>88.75</v>
      </c>
      <c r="F135" s="23">
        <v>58.608</v>
      </c>
      <c r="G135" s="24">
        <v>1248.3504</v>
      </c>
      <c r="H135" s="25">
        <v>0.5415146260216683</v>
      </c>
    </row>
    <row r="136" spans="1:8" ht="12.75">
      <c r="A136" s="21">
        <v>32709</v>
      </c>
      <c r="B136" s="21">
        <v>32710</v>
      </c>
      <c r="C136" s="22">
        <v>1</v>
      </c>
      <c r="D136" s="23">
        <v>18.8</v>
      </c>
      <c r="E136" s="24">
        <v>78.33333333333334</v>
      </c>
      <c r="F136" s="23">
        <v>55.951918392773216</v>
      </c>
      <c r="G136" s="24">
        <v>1051.8960657841365</v>
      </c>
      <c r="H136" s="25">
        <v>0.3460417923786568</v>
      </c>
    </row>
    <row r="137" spans="1:8" ht="12.75">
      <c r="A137" s="21">
        <v>32710</v>
      </c>
      <c r="B137" s="21">
        <v>32713</v>
      </c>
      <c r="C137" s="22">
        <v>3</v>
      </c>
      <c r="D137" s="23">
        <v>70.6</v>
      </c>
      <c r="E137" s="24">
        <v>98.05555555555554</v>
      </c>
      <c r="F137" s="23">
        <v>55.95058842365499</v>
      </c>
      <c r="G137" s="24">
        <v>3950.111542710042</v>
      </c>
      <c r="H137" s="25">
        <v>2.079941265244189</v>
      </c>
    </row>
    <row r="138" spans="1:8" ht="12.75">
      <c r="A138" s="21">
        <v>32713</v>
      </c>
      <c r="B138" s="21">
        <v>32714</v>
      </c>
      <c r="C138" s="22">
        <v>1</v>
      </c>
      <c r="D138" s="23">
        <v>23.5</v>
      </c>
      <c r="E138" s="24">
        <v>97.91666666666667</v>
      </c>
      <c r="F138" s="23">
        <v>56.33762264189943</v>
      </c>
      <c r="G138" s="24">
        <v>1323.9341320846368</v>
      </c>
      <c r="H138" s="25">
        <v>9.112235803607767</v>
      </c>
    </row>
    <row r="139" spans="1:8" ht="12.75">
      <c r="A139" s="21">
        <v>32714</v>
      </c>
      <c r="B139" s="21">
        <v>32715</v>
      </c>
      <c r="C139" s="22">
        <v>1</v>
      </c>
      <c r="D139" s="23">
        <v>20.4</v>
      </c>
      <c r="E139" s="24">
        <v>85</v>
      </c>
      <c r="F139" s="23">
        <v>58.608</v>
      </c>
      <c r="G139" s="24">
        <v>1195.6032</v>
      </c>
      <c r="H139" s="25">
        <v>0.9568391921333098</v>
      </c>
    </row>
    <row r="140" spans="1:8" ht="12.75">
      <c r="A140" s="21">
        <v>32715</v>
      </c>
      <c r="B140" s="21">
        <v>32716</v>
      </c>
      <c r="C140" s="22">
        <v>1</v>
      </c>
      <c r="D140" s="23">
        <v>17.6</v>
      </c>
      <c r="E140" s="24">
        <v>73.33333333333334</v>
      </c>
      <c r="F140" s="23">
        <v>55.56225110589409</v>
      </c>
      <c r="G140" s="24">
        <v>977.8956194637361</v>
      </c>
      <c r="H140" s="25">
        <v>0.5317540948646038</v>
      </c>
    </row>
    <row r="141" spans="1:8" ht="12.75">
      <c r="A141" s="21">
        <v>32716</v>
      </c>
      <c r="B141" s="21">
        <v>32717</v>
      </c>
      <c r="C141" s="22">
        <v>1</v>
      </c>
      <c r="D141" s="23">
        <v>16.8</v>
      </c>
      <c r="E141" s="24">
        <v>70</v>
      </c>
      <c r="F141" s="23">
        <v>55.75439700519415</v>
      </c>
      <c r="G141" s="24">
        <v>936.6738696872617</v>
      </c>
      <c r="H141" s="25">
        <v>12.879616257500542</v>
      </c>
    </row>
    <row r="142" spans="1:8" ht="12.75">
      <c r="A142" s="21">
        <v>32717</v>
      </c>
      <c r="B142" s="21">
        <v>32720</v>
      </c>
      <c r="C142" s="22">
        <v>3</v>
      </c>
      <c r="D142" s="23">
        <v>51</v>
      </c>
      <c r="E142" s="24">
        <v>70.83333333333333</v>
      </c>
      <c r="F142" s="23">
        <v>56.72204976836302</v>
      </c>
      <c r="G142" s="24">
        <v>2892.824538186514</v>
      </c>
      <c r="H142" s="25">
        <v>2.3547919723711903</v>
      </c>
    </row>
    <row r="143" spans="1:8" ht="12.75">
      <c r="A143" s="21">
        <v>32720</v>
      </c>
      <c r="B143" s="21">
        <v>32721</v>
      </c>
      <c r="C143" s="22">
        <v>1</v>
      </c>
      <c r="D143" s="23">
        <v>25.7</v>
      </c>
      <c r="E143" s="24">
        <v>107.08333333333333</v>
      </c>
      <c r="F143" s="23">
        <v>58.97666009792755</v>
      </c>
      <c r="G143" s="24">
        <v>1515.7001645167381</v>
      </c>
      <c r="H143" s="25">
        <v>28.26944339196634</v>
      </c>
    </row>
    <row r="144" spans="1:8" ht="12.75">
      <c r="A144" s="21">
        <v>32721</v>
      </c>
      <c r="B144" s="21">
        <v>32722</v>
      </c>
      <c r="C144" s="22">
        <v>1</v>
      </c>
      <c r="D144" s="23">
        <v>21.9</v>
      </c>
      <c r="E144" s="24">
        <v>91.25</v>
      </c>
      <c r="F144" s="23">
        <v>56.33371245060213</v>
      </c>
      <c r="G144" s="24">
        <v>1233.7083026681867</v>
      </c>
      <c r="H144" s="25">
        <v>17.112635097243245</v>
      </c>
    </row>
    <row r="145" spans="1:8" ht="12.75">
      <c r="A145" s="21">
        <v>32722</v>
      </c>
      <c r="B145" s="21">
        <v>32723</v>
      </c>
      <c r="C145" s="22">
        <v>1</v>
      </c>
      <c r="D145" s="23">
        <v>16.1</v>
      </c>
      <c r="E145" s="24">
        <v>67.08333333333334</v>
      </c>
      <c r="F145" s="23">
        <v>56.72204976836302</v>
      </c>
      <c r="G145" s="24">
        <v>913.2250012706447</v>
      </c>
      <c r="H145" s="25">
        <v>4.270579533601917</v>
      </c>
    </row>
    <row r="146" spans="1:8" ht="12.75">
      <c r="A146" s="21">
        <v>32723</v>
      </c>
      <c r="B146" s="21">
        <v>32724</v>
      </c>
      <c r="C146" s="22">
        <v>1</v>
      </c>
      <c r="D146" s="23">
        <v>5.8</v>
      </c>
      <c r="E146" s="24">
        <v>24.166666666666664</v>
      </c>
      <c r="F146" s="23">
        <v>57.861404242271036</v>
      </c>
      <c r="G146" s="24">
        <v>335.596144605172</v>
      </c>
      <c r="H146" s="25">
        <v>4.183599908907781</v>
      </c>
    </row>
    <row r="147" spans="1:8" ht="12.75">
      <c r="A147" s="21">
        <v>32724</v>
      </c>
      <c r="B147" s="21">
        <v>32727</v>
      </c>
      <c r="C147" s="22">
        <v>3</v>
      </c>
      <c r="D147" s="23">
        <v>48.5</v>
      </c>
      <c r="E147" s="24">
        <v>67.36111111111111</v>
      </c>
      <c r="F147" s="23">
        <v>54.76904568440942</v>
      </c>
      <c r="G147" s="24">
        <v>2656.298715693857</v>
      </c>
      <c r="H147" s="25">
        <v>3.464971746445996</v>
      </c>
    </row>
    <row r="148" spans="1:8" ht="12.75">
      <c r="A148" s="21">
        <v>32727</v>
      </c>
      <c r="B148" s="21">
        <v>32728</v>
      </c>
      <c r="C148" s="22">
        <v>1</v>
      </c>
      <c r="D148" s="23">
        <v>8.5</v>
      </c>
      <c r="E148" s="24">
        <v>35.416666666666664</v>
      </c>
      <c r="F148" s="23">
        <v>56.338925741415885</v>
      </c>
      <c r="G148" s="24">
        <v>478.880868802035</v>
      </c>
      <c r="H148" s="25">
        <v>5.972257791702049</v>
      </c>
    </row>
    <row r="149" spans="1:8" ht="12.75">
      <c r="A149" s="21">
        <v>32729</v>
      </c>
      <c r="B149" s="21">
        <v>32730</v>
      </c>
      <c r="C149" s="22">
        <v>1</v>
      </c>
      <c r="D149" s="23">
        <v>7.6</v>
      </c>
      <c r="E149" s="24">
        <v>31.666666666666664</v>
      </c>
      <c r="F149" s="23">
        <v>57.861404242271036</v>
      </c>
      <c r="G149" s="24">
        <v>439.74667224125983</v>
      </c>
      <c r="H149" s="25">
        <v>10.9972406962225</v>
      </c>
    </row>
    <row r="150" spans="1:8" ht="12.75">
      <c r="A150" s="21">
        <v>32730</v>
      </c>
      <c r="B150" s="21">
        <v>32731</v>
      </c>
      <c r="C150" s="22">
        <v>1</v>
      </c>
      <c r="D150" s="23">
        <v>14.9</v>
      </c>
      <c r="E150" s="24">
        <v>62.083333333333336</v>
      </c>
      <c r="F150" s="23">
        <v>55.95058842365499</v>
      </c>
      <c r="G150" s="24">
        <v>833.6637675124593</v>
      </c>
      <c r="H150" s="25">
        <v>11.102797507463544</v>
      </c>
    </row>
    <row r="151" spans="1:8" ht="12.75">
      <c r="A151" s="21">
        <v>32731</v>
      </c>
      <c r="B151" s="21">
        <v>32734</v>
      </c>
      <c r="C151" s="22">
        <v>3</v>
      </c>
      <c r="D151" s="23">
        <v>46.4</v>
      </c>
      <c r="E151" s="24">
        <v>64.44444444444444</v>
      </c>
      <c r="F151" s="23">
        <v>55.75708474933366</v>
      </c>
      <c r="G151" s="24">
        <v>2587.1287323690817</v>
      </c>
      <c r="H151" s="25">
        <v>2.110447745288723</v>
      </c>
    </row>
    <row r="152" spans="1:8" ht="12.75">
      <c r="A152" s="21">
        <v>32734</v>
      </c>
      <c r="B152" s="21">
        <v>32735</v>
      </c>
      <c r="C152" s="22">
        <v>1</v>
      </c>
      <c r="D152" s="23">
        <v>3.2</v>
      </c>
      <c r="E152" s="24">
        <v>13.333333333333332</v>
      </c>
      <c r="F152" s="23">
        <v>56.338925741415885</v>
      </c>
      <c r="G152" s="24">
        <v>180.28456237253081</v>
      </c>
      <c r="H152" s="25">
        <v>1.1537316188515323</v>
      </c>
    </row>
    <row r="153" spans="1:8" ht="12.75">
      <c r="A153" s="21">
        <v>32736</v>
      </c>
      <c r="B153" s="21">
        <v>32737</v>
      </c>
      <c r="C153" s="22">
        <v>1</v>
      </c>
      <c r="D153" s="23">
        <v>13.9</v>
      </c>
      <c r="E153" s="24">
        <v>57.91666666666667</v>
      </c>
      <c r="F153" s="23">
        <v>55.75708474933366</v>
      </c>
      <c r="G153" s="24">
        <v>775.0234780157377</v>
      </c>
      <c r="H153" s="25">
        <v>0.4025684496665848</v>
      </c>
    </row>
    <row r="154" spans="1:8" ht="12.75">
      <c r="A154" s="21">
        <v>32737</v>
      </c>
      <c r="B154" s="21">
        <v>32738</v>
      </c>
      <c r="C154" s="22">
        <v>1</v>
      </c>
      <c r="D154" s="23">
        <v>20.1</v>
      </c>
      <c r="E154" s="24">
        <v>83.75</v>
      </c>
      <c r="F154" s="23">
        <v>56.531126316220764</v>
      </c>
      <c r="G154" s="24">
        <v>1136.2756389560375</v>
      </c>
      <c r="H154" s="25">
        <v>0.915270876488656</v>
      </c>
    </row>
    <row r="155" spans="1:8" ht="12.75">
      <c r="A155" s="21">
        <v>32738</v>
      </c>
      <c r="B155" s="21">
        <v>32741</v>
      </c>
      <c r="C155" s="22">
        <v>3</v>
      </c>
      <c r="D155" s="23">
        <v>66.8</v>
      </c>
      <c r="E155" s="24">
        <v>92.77777777777777</v>
      </c>
      <c r="F155" s="23">
        <v>58.97666009792755</v>
      </c>
      <c r="G155" s="24">
        <v>3939.6408945415606</v>
      </c>
      <c r="H155" s="25">
        <v>5.451258268172452</v>
      </c>
    </row>
    <row r="156" spans="1:8" ht="12.75">
      <c r="A156" s="21">
        <v>32741</v>
      </c>
      <c r="B156" s="21">
        <v>32742</v>
      </c>
      <c r="C156" s="22">
        <v>1</v>
      </c>
      <c r="D156" s="23">
        <v>18.5</v>
      </c>
      <c r="E156" s="24">
        <v>77.08333333333333</v>
      </c>
      <c r="F156" s="23">
        <v>56.14542206709455</v>
      </c>
      <c r="G156" s="24">
        <v>1038.690308241249</v>
      </c>
      <c r="H156" s="25">
        <v>1.3517022242917693</v>
      </c>
    </row>
    <row r="157" spans="1:8" ht="12.75">
      <c r="A157" s="21">
        <v>32742</v>
      </c>
      <c r="B157" s="21">
        <v>32743</v>
      </c>
      <c r="C157" s="22">
        <v>1</v>
      </c>
      <c r="D157" s="23">
        <v>22.4</v>
      </c>
      <c r="E157" s="24">
        <v>93.33333333333333</v>
      </c>
      <c r="F157" s="23">
        <v>57.484516704446456</v>
      </c>
      <c r="G157" s="24">
        <v>1287.6531741796007</v>
      </c>
      <c r="H157" s="25">
        <v>0.040383545074651514</v>
      </c>
    </row>
    <row r="158" spans="1:8" ht="12.75">
      <c r="A158" s="21">
        <v>32743</v>
      </c>
      <c r="B158" s="21">
        <v>32744</v>
      </c>
      <c r="C158" s="22">
        <v>1</v>
      </c>
      <c r="D158" s="23">
        <v>23.8</v>
      </c>
      <c r="E158" s="24">
        <v>99.16666666666667</v>
      </c>
      <c r="F158" s="23">
        <v>56.72204976836302</v>
      </c>
      <c r="G158" s="24">
        <v>1349.9847844870399</v>
      </c>
      <c r="H158" s="25">
        <v>6.586740904178957</v>
      </c>
    </row>
    <row r="159" spans="1:8" ht="12.75">
      <c r="A159" s="21">
        <v>32744</v>
      </c>
      <c r="B159" s="21">
        <v>32745</v>
      </c>
      <c r="C159" s="22">
        <v>1</v>
      </c>
      <c r="D159" s="23">
        <v>26.6</v>
      </c>
      <c r="E159" s="24">
        <v>110.83333333333334</v>
      </c>
      <c r="F159" s="23">
        <v>55.75708474933366</v>
      </c>
      <c r="G159" s="24">
        <v>1483.1384543322752</v>
      </c>
      <c r="H159" s="25">
        <v>11.254512315584803</v>
      </c>
    </row>
    <row r="160" spans="1:8" ht="12.75">
      <c r="A160" s="21">
        <v>32745</v>
      </c>
      <c r="B160" s="21">
        <v>32748</v>
      </c>
      <c r="C160" s="22">
        <v>3</v>
      </c>
      <c r="D160" s="23">
        <v>67.5</v>
      </c>
      <c r="E160" s="24">
        <v>93.75</v>
      </c>
      <c r="F160" s="23">
        <v>55.75439700519415</v>
      </c>
      <c r="G160" s="24">
        <v>3763.421797850605</v>
      </c>
      <c r="H160" s="25">
        <v>7.861994107835197</v>
      </c>
    </row>
    <row r="161" spans="1:8" ht="12.75">
      <c r="A161" s="21">
        <v>32748</v>
      </c>
      <c r="B161" s="21">
        <v>32749</v>
      </c>
      <c r="C161" s="22">
        <v>1</v>
      </c>
      <c r="D161" s="23">
        <v>21.8</v>
      </c>
      <c r="E161" s="24">
        <v>90.83333333333334</v>
      </c>
      <c r="F161" s="23">
        <v>56.14542206709455</v>
      </c>
      <c r="G161" s="24">
        <v>1223.970201062661</v>
      </c>
      <c r="H161" s="25">
        <v>8.539423583127666</v>
      </c>
    </row>
    <row r="162" spans="1:8" ht="12.75">
      <c r="A162" s="21">
        <v>32749</v>
      </c>
      <c r="B162" s="21">
        <v>32750</v>
      </c>
      <c r="C162" s="22">
        <v>1</v>
      </c>
      <c r="D162" s="23">
        <v>32.4</v>
      </c>
      <c r="E162" s="24">
        <v>135</v>
      </c>
      <c r="F162" s="23">
        <v>55.75708474933366</v>
      </c>
      <c r="G162" s="24">
        <v>1806.5295458784103</v>
      </c>
      <c r="H162" s="25">
        <v>3.1950764454247618</v>
      </c>
    </row>
    <row r="163" spans="1:8" ht="12.75">
      <c r="A163" s="21">
        <v>32750</v>
      </c>
      <c r="B163" s="21">
        <v>32751</v>
      </c>
      <c r="C163" s="22">
        <v>1</v>
      </c>
      <c r="D163" s="23">
        <v>14.6</v>
      </c>
      <c r="E163" s="24">
        <v>60.83333333333333</v>
      </c>
      <c r="F163" s="23">
        <v>55.951918392773216</v>
      </c>
      <c r="G163" s="24">
        <v>816.8980085344889</v>
      </c>
      <c r="H163" s="25">
        <v>4.010292552771831</v>
      </c>
    </row>
    <row r="164" spans="1:8" ht="12.75">
      <c r="A164" s="21">
        <v>32751</v>
      </c>
      <c r="B164" s="21">
        <v>32752</v>
      </c>
      <c r="C164" s="22">
        <v>1</v>
      </c>
      <c r="D164" s="23">
        <v>24.3</v>
      </c>
      <c r="E164" s="24">
        <v>101.25</v>
      </c>
      <c r="F164" s="23">
        <v>56.14542206709455</v>
      </c>
      <c r="G164" s="24">
        <v>1364.3337562303975</v>
      </c>
      <c r="H164" s="25">
        <v>4.611774773780104</v>
      </c>
    </row>
    <row r="165" spans="1:8" ht="12.75">
      <c r="A165" s="21">
        <v>32752</v>
      </c>
      <c r="B165" s="21">
        <v>32755</v>
      </c>
      <c r="C165" s="22">
        <v>3</v>
      </c>
      <c r="D165" s="23">
        <v>62.5</v>
      </c>
      <c r="E165" s="24">
        <v>86.80555555555556</v>
      </c>
      <c r="F165" s="23">
        <v>55.55681902318381</v>
      </c>
      <c r="G165" s="24">
        <v>3472.301188948988</v>
      </c>
      <c r="H165" s="25">
        <v>11.486330773072213</v>
      </c>
    </row>
    <row r="166" spans="1:8" ht="12.75">
      <c r="A166" s="21">
        <v>32755</v>
      </c>
      <c r="B166" s="21">
        <v>32756</v>
      </c>
      <c r="C166" s="22">
        <v>1</v>
      </c>
      <c r="D166" s="23">
        <v>24</v>
      </c>
      <c r="E166" s="24">
        <v>100</v>
      </c>
      <c r="F166" s="23">
        <v>56.531126316220764</v>
      </c>
      <c r="G166" s="24">
        <v>1356.7470315892983</v>
      </c>
      <c r="H166" s="25">
        <v>0.5365775513414746</v>
      </c>
    </row>
    <row r="167" spans="1:8" ht="12.75">
      <c r="A167" s="21">
        <v>32756</v>
      </c>
      <c r="B167" s="21">
        <v>32757</v>
      </c>
      <c r="C167" s="22">
        <v>1</v>
      </c>
      <c r="D167" s="23">
        <v>21.1</v>
      </c>
      <c r="E167" s="24">
        <v>87.91666666666667</v>
      </c>
      <c r="F167" s="23">
        <v>55.95058842365499</v>
      </c>
      <c r="G167" s="24">
        <v>1180.5574157391202</v>
      </c>
      <c r="H167" s="25">
        <v>6.254672497548157</v>
      </c>
    </row>
    <row r="168" spans="1:8" ht="12.75">
      <c r="A168" s="21">
        <v>32757</v>
      </c>
      <c r="B168" s="21">
        <v>32758</v>
      </c>
      <c r="C168" s="22">
        <v>1</v>
      </c>
      <c r="D168" s="23">
        <v>19.1</v>
      </c>
      <c r="E168" s="24">
        <v>79.58333333333334</v>
      </c>
      <c r="F168" s="23">
        <v>55.16848170542292</v>
      </c>
      <c r="G168" s="24">
        <v>1053.7180005735777</v>
      </c>
      <c r="H168" s="25">
        <v>10.215256827861682</v>
      </c>
    </row>
    <row r="169" spans="1:8" ht="12.75">
      <c r="A169" s="21">
        <v>32758</v>
      </c>
      <c r="B169" s="21">
        <v>32759</v>
      </c>
      <c r="C169" s="22">
        <v>1</v>
      </c>
      <c r="D169" s="23">
        <v>19.9</v>
      </c>
      <c r="E169" s="24">
        <v>82.91666666666666</v>
      </c>
      <c r="F169" s="23">
        <v>56.14542206709455</v>
      </c>
      <c r="G169" s="24">
        <v>1117.2938991351816</v>
      </c>
      <c r="H169" s="25">
        <v>0.7911973749111512</v>
      </c>
    </row>
    <row r="170" spans="1:8" ht="12.75">
      <c r="A170" s="21">
        <v>32759</v>
      </c>
      <c r="B170" s="21">
        <v>32762</v>
      </c>
      <c r="C170" s="22">
        <v>3</v>
      </c>
      <c r="D170" s="23">
        <v>50.6</v>
      </c>
      <c r="E170" s="24">
        <v>70.27777777777779</v>
      </c>
      <c r="F170" s="23">
        <v>55.36605968743326</v>
      </c>
      <c r="G170" s="24">
        <v>2801.522620184123</v>
      </c>
      <c r="H170" s="25">
        <v>0.3712267009757889</v>
      </c>
    </row>
    <row r="171" spans="1:8" ht="12.75">
      <c r="A171" s="21">
        <v>32762</v>
      </c>
      <c r="B171" s="21">
        <v>32763</v>
      </c>
      <c r="C171" s="22">
        <v>1</v>
      </c>
      <c r="D171" s="23">
        <v>26.3</v>
      </c>
      <c r="E171" s="24">
        <v>109.58333333333334</v>
      </c>
      <c r="F171" s="23">
        <v>56.33762264189943</v>
      </c>
      <c r="G171" s="24">
        <v>1481.679475481955</v>
      </c>
      <c r="H171" s="25">
        <v>0.6317155737718115</v>
      </c>
    </row>
    <row r="172" spans="1:8" ht="12.75">
      <c r="A172" s="21">
        <v>32763</v>
      </c>
      <c r="B172" s="21">
        <v>32764</v>
      </c>
      <c r="C172" s="22">
        <v>1</v>
      </c>
      <c r="D172" s="23">
        <v>21</v>
      </c>
      <c r="E172" s="24">
        <v>87.5</v>
      </c>
      <c r="F172" s="23">
        <v>55.75708474933366</v>
      </c>
      <c r="G172" s="24">
        <v>1170.8987797360066</v>
      </c>
      <c r="H172" s="25">
        <v>0.26646197382692993</v>
      </c>
    </row>
    <row r="173" spans="1:8" ht="12.75">
      <c r="A173" s="21">
        <v>32764</v>
      </c>
      <c r="B173" s="21">
        <v>32765</v>
      </c>
      <c r="C173" s="22">
        <v>1</v>
      </c>
      <c r="D173" s="23">
        <v>23.5</v>
      </c>
      <c r="E173" s="24">
        <v>97.91666666666667</v>
      </c>
      <c r="F173" s="23">
        <v>56.338925741415885</v>
      </c>
      <c r="G173" s="24">
        <v>1323.9647549232732</v>
      </c>
      <c r="H173" s="25">
        <v>0.19637985001728206</v>
      </c>
    </row>
    <row r="174" spans="1:8" ht="12.75">
      <c r="A174" s="21">
        <v>32765</v>
      </c>
      <c r="B174" s="21">
        <v>32766</v>
      </c>
      <c r="C174" s="22">
        <v>1</v>
      </c>
      <c r="D174" s="23">
        <v>25.6</v>
      </c>
      <c r="E174" s="24">
        <v>106.66666666666667</v>
      </c>
      <c r="F174" s="23">
        <v>55.75708474933366</v>
      </c>
      <c r="G174" s="24">
        <v>1427.3813695829415</v>
      </c>
      <c r="H174" s="25">
        <v>1.0200497435562161</v>
      </c>
    </row>
    <row r="175" spans="1:8" ht="12.75">
      <c r="A175" s="21">
        <v>32766</v>
      </c>
      <c r="B175" s="21">
        <v>32769</v>
      </c>
      <c r="C175" s="22">
        <v>3</v>
      </c>
      <c r="D175" s="23">
        <v>37.1</v>
      </c>
      <c r="E175" s="24">
        <v>51.52777777777778</v>
      </c>
      <c r="F175" s="23">
        <v>55.56225110589409</v>
      </c>
      <c r="G175" s="24">
        <v>2061.359516028671</v>
      </c>
      <c r="H175" s="25">
        <v>0.4288431945646616</v>
      </c>
    </row>
    <row r="176" spans="1:8" ht="12.75">
      <c r="A176" s="21">
        <v>32770</v>
      </c>
      <c r="B176" s="21">
        <v>32771</v>
      </c>
      <c r="C176" s="22">
        <v>1</v>
      </c>
      <c r="D176" s="23">
        <v>8.6</v>
      </c>
      <c r="E176" s="24">
        <v>35.83333333333333</v>
      </c>
      <c r="F176" s="23">
        <v>55.36605968743326</v>
      </c>
      <c r="G176" s="24">
        <v>476.148113311926</v>
      </c>
      <c r="H176" s="25">
        <v>1.4197263017550812</v>
      </c>
    </row>
    <row r="177" spans="1:8" ht="12.75">
      <c r="A177" s="21">
        <v>32772</v>
      </c>
      <c r="B177" s="21">
        <v>32773</v>
      </c>
      <c r="C177" s="22">
        <v>1</v>
      </c>
      <c r="D177" s="23">
        <v>7.5</v>
      </c>
      <c r="E177" s="24">
        <v>31.25</v>
      </c>
      <c r="F177" s="23">
        <v>55.56225110589409</v>
      </c>
      <c r="G177" s="24">
        <v>416.71688329420573</v>
      </c>
      <c r="H177" s="25">
        <v>0.3743548827846811</v>
      </c>
    </row>
    <row r="178" spans="1:8" ht="12.75">
      <c r="A178" s="21">
        <v>32773</v>
      </c>
      <c r="B178" s="21">
        <v>32776</v>
      </c>
      <c r="C178" s="22">
        <v>3</v>
      </c>
      <c r="D178" s="23">
        <v>52.6</v>
      </c>
      <c r="E178" s="24">
        <v>73.05555555555556</v>
      </c>
      <c r="F178" s="23">
        <v>55.56225110589409</v>
      </c>
      <c r="G178" s="24">
        <v>2922.5744081700295</v>
      </c>
      <c r="H178" s="25">
        <v>0.6939087656179925</v>
      </c>
    </row>
    <row r="179" spans="1:8" ht="12.75">
      <c r="A179" s="21">
        <v>32776</v>
      </c>
      <c r="B179" s="21">
        <v>32777</v>
      </c>
      <c r="C179" s="22">
        <v>1</v>
      </c>
      <c r="D179" s="23">
        <v>21.5</v>
      </c>
      <c r="E179" s="24">
        <v>89.58333333333333</v>
      </c>
      <c r="F179" s="23">
        <v>55.75708474933366</v>
      </c>
      <c r="G179" s="24">
        <v>1198.7773221106736</v>
      </c>
      <c r="H179" s="25">
        <v>0.5639078980988517</v>
      </c>
    </row>
    <row r="180" spans="1:8" ht="12.75">
      <c r="A180" s="21">
        <v>32777</v>
      </c>
      <c r="B180" s="21">
        <v>32778</v>
      </c>
      <c r="C180" s="22">
        <v>1</v>
      </c>
      <c r="D180" s="23">
        <v>23.7</v>
      </c>
      <c r="E180" s="24">
        <v>98.75</v>
      </c>
      <c r="F180" s="23">
        <v>55.95058842365499</v>
      </c>
      <c r="G180" s="24">
        <v>1326.0289456406233</v>
      </c>
      <c r="H180" s="25">
        <v>7.921395708994399</v>
      </c>
    </row>
    <row r="181" spans="1:8" ht="12.75">
      <c r="A181" s="21">
        <v>32778</v>
      </c>
      <c r="B181" s="21">
        <v>32779</v>
      </c>
      <c r="C181" s="22">
        <v>1</v>
      </c>
      <c r="D181" s="23">
        <v>23.7</v>
      </c>
      <c r="E181" s="24">
        <v>98.75</v>
      </c>
      <c r="F181" s="23">
        <v>56.14542206709455</v>
      </c>
      <c r="G181" s="24">
        <v>1330.6465029901408</v>
      </c>
      <c r="H181" s="25">
        <v>6.565229743864384</v>
      </c>
    </row>
    <row r="182" spans="1:8" ht="12.75">
      <c r="A182" s="21">
        <v>32779</v>
      </c>
      <c r="B182" s="21">
        <v>32780</v>
      </c>
      <c r="C182" s="22">
        <v>1</v>
      </c>
      <c r="D182" s="23">
        <v>24.2</v>
      </c>
      <c r="E182" s="24">
        <v>100.83333333333333</v>
      </c>
      <c r="F182" s="23">
        <v>55.560893330872815</v>
      </c>
      <c r="G182" s="24">
        <v>1344.5736186071222</v>
      </c>
      <c r="H182" s="25">
        <v>10.944733554451766</v>
      </c>
    </row>
    <row r="183" spans="1:8" ht="12.75">
      <c r="A183" s="21">
        <v>32780</v>
      </c>
      <c r="B183" s="21">
        <v>32783</v>
      </c>
      <c r="C183" s="22">
        <v>3</v>
      </c>
      <c r="D183" s="23">
        <v>65.1</v>
      </c>
      <c r="E183" s="24">
        <v>90.41666666666666</v>
      </c>
      <c r="F183" s="23">
        <v>55.95058842365499</v>
      </c>
      <c r="G183" s="24">
        <v>3642.3833063799398</v>
      </c>
      <c r="H183" s="25">
        <v>2.683956952821664</v>
      </c>
    </row>
    <row r="184" spans="1:8" ht="12.75">
      <c r="A184" s="21">
        <v>32784</v>
      </c>
      <c r="B184" s="21">
        <v>32785</v>
      </c>
      <c r="C184" s="22">
        <v>1</v>
      </c>
      <c r="D184" s="23">
        <v>9</v>
      </c>
      <c r="E184" s="24">
        <v>37.5</v>
      </c>
      <c r="F184" s="23">
        <v>55.95058842365499</v>
      </c>
      <c r="G184" s="24">
        <v>503.5552958128949</v>
      </c>
      <c r="H184" s="25">
        <v>0.7228600374709411</v>
      </c>
    </row>
    <row r="185" spans="1:8" ht="12.75">
      <c r="A185" s="21">
        <v>32785</v>
      </c>
      <c r="B185" s="21">
        <v>32786</v>
      </c>
      <c r="C185" s="22">
        <v>1</v>
      </c>
      <c r="D185" s="23">
        <v>22</v>
      </c>
      <c r="E185" s="24">
        <v>91.66666666666667</v>
      </c>
      <c r="F185" s="23">
        <v>56.14542206709455</v>
      </c>
      <c r="G185" s="24">
        <v>1235.1992854760801</v>
      </c>
      <c r="H185" s="25">
        <v>0.7156739891241776</v>
      </c>
    </row>
    <row r="186" spans="1:8" ht="12.75">
      <c r="A186" s="21">
        <v>32786</v>
      </c>
      <c r="B186" s="21">
        <v>32787</v>
      </c>
      <c r="C186" s="22">
        <v>1</v>
      </c>
      <c r="D186" s="23">
        <v>24</v>
      </c>
      <c r="E186" s="24">
        <v>100</v>
      </c>
      <c r="F186" s="23">
        <v>55.95058842365499</v>
      </c>
      <c r="G186" s="24">
        <v>1342.8141221677197</v>
      </c>
      <c r="H186" s="25">
        <v>0.890666831883838</v>
      </c>
    </row>
    <row r="187" spans="1:8" ht="12.75">
      <c r="A187" s="21">
        <v>32787</v>
      </c>
      <c r="B187" s="21">
        <v>32790</v>
      </c>
      <c r="C187" s="22">
        <v>3</v>
      </c>
      <c r="D187" s="23">
        <v>42.7</v>
      </c>
      <c r="E187" s="24">
        <v>59.30555555555556</v>
      </c>
      <c r="F187" s="23">
        <v>55.95058842365499</v>
      </c>
      <c r="G187" s="24">
        <v>2389.090125690068</v>
      </c>
      <c r="H187" s="25">
        <v>0.4788433838047719</v>
      </c>
    </row>
    <row r="188" spans="1:8" ht="12.75">
      <c r="A188" s="21">
        <v>32790</v>
      </c>
      <c r="B188" s="21">
        <v>32791</v>
      </c>
      <c r="C188" s="22">
        <v>1</v>
      </c>
      <c r="D188" s="23">
        <v>10.5</v>
      </c>
      <c r="E188" s="24">
        <v>43.75</v>
      </c>
      <c r="F188" s="23">
        <v>56.72204976836302</v>
      </c>
      <c r="G188" s="24">
        <v>595.5815225678117</v>
      </c>
      <c r="H188" s="25">
        <v>0.6111673821421411</v>
      </c>
    </row>
    <row r="189" spans="1:8" ht="12.75">
      <c r="A189" s="21">
        <v>32791</v>
      </c>
      <c r="B189" s="21">
        <v>32792</v>
      </c>
      <c r="C189" s="22">
        <v>1</v>
      </c>
      <c r="D189" s="23">
        <v>5.6</v>
      </c>
      <c r="E189" s="24">
        <v>23.333333333333332</v>
      </c>
      <c r="F189" s="23">
        <v>56.10656261195722</v>
      </c>
      <c r="G189" s="24">
        <v>314.19675062696047</v>
      </c>
      <c r="H189" s="25">
        <v>0.9930083598172899</v>
      </c>
    </row>
    <row r="190" spans="1:8" ht="12.75">
      <c r="A190" s="21">
        <v>32792</v>
      </c>
      <c r="B190" s="21">
        <v>32793</v>
      </c>
      <c r="C190" s="22">
        <v>1</v>
      </c>
      <c r="D190" s="23">
        <v>11.3</v>
      </c>
      <c r="E190" s="24">
        <v>47.083333333333336</v>
      </c>
      <c r="F190" s="23">
        <v>55.79589100870125</v>
      </c>
      <c r="G190" s="24">
        <v>630.4935683983241</v>
      </c>
      <c r="H190" s="25">
        <v>0.0824750681154422</v>
      </c>
    </row>
    <row r="191" spans="1:8" ht="12.75">
      <c r="A191" s="21">
        <v>32793</v>
      </c>
      <c r="B191" s="21">
        <v>32794</v>
      </c>
      <c r="C191" s="22">
        <v>1</v>
      </c>
      <c r="D191" s="23">
        <v>18.2</v>
      </c>
      <c r="E191" s="24">
        <v>75.83333333333333</v>
      </c>
      <c r="F191" s="23">
        <v>55.405407960438225</v>
      </c>
      <c r="G191" s="24">
        <v>1008.3784248799757</v>
      </c>
      <c r="H191" s="25">
        <v>0.6703832443464489</v>
      </c>
    </row>
    <row r="192" spans="1:8" ht="12.75">
      <c r="A192" s="21">
        <v>32794</v>
      </c>
      <c r="B192" s="21">
        <v>32797</v>
      </c>
      <c r="C192" s="22">
        <v>3</v>
      </c>
      <c r="D192" s="23">
        <v>65.1</v>
      </c>
      <c r="E192" s="24">
        <v>90.41666666666666</v>
      </c>
      <c r="F192" s="23">
        <v>56.338925741415885</v>
      </c>
      <c r="G192" s="24">
        <v>3667.664065766174</v>
      </c>
      <c r="H192" s="25">
        <v>0.26938126891771563</v>
      </c>
    </row>
    <row r="193" spans="1:8" ht="12.75">
      <c r="A193" s="21">
        <v>32797</v>
      </c>
      <c r="B193" s="21">
        <v>32799</v>
      </c>
      <c r="C193" s="22">
        <v>2</v>
      </c>
      <c r="D193" s="23">
        <v>44.6</v>
      </c>
      <c r="E193" s="24">
        <v>92.91666666666667</v>
      </c>
      <c r="F193" s="23">
        <v>55.71822529419633</v>
      </c>
      <c r="G193" s="24">
        <v>2485.0328481211563</v>
      </c>
      <c r="H193" s="25">
        <v>0.16740221374317954</v>
      </c>
    </row>
    <row r="194" spans="1:8" ht="12.75">
      <c r="A194" s="21">
        <v>32799</v>
      </c>
      <c r="B194" s="21">
        <v>32800</v>
      </c>
      <c r="C194" s="22">
        <v>1</v>
      </c>
      <c r="D194" s="23">
        <v>8.3</v>
      </c>
      <c r="E194" s="24">
        <v>34.583333333333336</v>
      </c>
      <c r="F194" s="23">
        <v>55.71822529419633</v>
      </c>
      <c r="G194" s="24">
        <v>462.4612699418295</v>
      </c>
      <c r="H194" s="25">
        <v>1.349302180652857</v>
      </c>
    </row>
    <row r="195" spans="1:8" ht="12.75">
      <c r="A195" s="21">
        <v>32804</v>
      </c>
      <c r="B195" s="21">
        <v>32805</v>
      </c>
      <c r="C195" s="22">
        <v>1</v>
      </c>
      <c r="D195" s="23">
        <v>4.6</v>
      </c>
      <c r="E195" s="24">
        <v>19.166666666666664</v>
      </c>
      <c r="F195" s="23">
        <v>56.79989897947479</v>
      </c>
      <c r="G195" s="24">
        <v>261.27953530558403</v>
      </c>
      <c r="H195" s="25">
        <v>1.5921644973589681</v>
      </c>
    </row>
    <row r="196" spans="1:8" ht="12.75">
      <c r="A196" s="21">
        <v>32811</v>
      </c>
      <c r="B196" s="21">
        <v>32812</v>
      </c>
      <c r="C196" s="22">
        <v>1</v>
      </c>
      <c r="D196" s="23">
        <v>3.1</v>
      </c>
      <c r="E196" s="24">
        <v>12.916666666666668</v>
      </c>
      <c r="F196" s="23">
        <v>56.10656261195722</v>
      </c>
      <c r="G196" s="24">
        <v>173.93034409706738</v>
      </c>
      <c r="H196" s="25">
        <v>1.79382155321833</v>
      </c>
    </row>
    <row r="197" spans="1:8" ht="12.75">
      <c r="A197" s="21">
        <v>32812</v>
      </c>
      <c r="B197" s="21">
        <v>32813</v>
      </c>
      <c r="C197" s="22">
        <v>1</v>
      </c>
      <c r="D197" s="23">
        <v>8.8</v>
      </c>
      <c r="E197" s="24">
        <v>36.66666666666667</v>
      </c>
      <c r="F197" s="23">
        <v>56.72327580884379</v>
      </c>
      <c r="G197" s="24">
        <v>499.1648271178253</v>
      </c>
      <c r="H197" s="25">
        <v>0.7292180462748824</v>
      </c>
    </row>
    <row r="198" spans="1:8" ht="12.75">
      <c r="A198" s="21">
        <v>32813</v>
      </c>
      <c r="B198" s="21">
        <v>32814</v>
      </c>
      <c r="C198" s="22">
        <v>1</v>
      </c>
      <c r="D198" s="23">
        <v>17.3</v>
      </c>
      <c r="E198" s="24">
        <v>72.08333333333334</v>
      </c>
      <c r="F198" s="23">
        <v>56.415545576272045</v>
      </c>
      <c r="G198" s="24">
        <v>975.9889384695064</v>
      </c>
      <c r="H198" s="25">
        <v>0.6926308007753316</v>
      </c>
    </row>
    <row r="199" spans="1:8" ht="12.75">
      <c r="A199" s="21">
        <v>32814</v>
      </c>
      <c r="B199" s="21">
        <v>32815</v>
      </c>
      <c r="C199" s="22">
        <v>1</v>
      </c>
      <c r="D199" s="23">
        <v>5</v>
      </c>
      <c r="E199" s="24">
        <v>20.833333333333332</v>
      </c>
      <c r="F199" s="23">
        <v>56.184438514331305</v>
      </c>
      <c r="G199" s="24">
        <v>280.9221925716565</v>
      </c>
      <c r="H199" s="25">
        <v>2.036150988156966</v>
      </c>
    </row>
    <row r="200" spans="1:8" ht="12.75">
      <c r="A200" s="21">
        <v>32815</v>
      </c>
      <c r="B200" s="21">
        <v>32818</v>
      </c>
      <c r="C200" s="22">
        <v>3</v>
      </c>
      <c r="D200" s="23">
        <v>39.5</v>
      </c>
      <c r="E200" s="24">
        <v>54.861111111111114</v>
      </c>
      <c r="F200" s="23">
        <v>56.646652638212785</v>
      </c>
      <c r="G200" s="24">
        <v>2237.542779209405</v>
      </c>
      <c r="H200" s="25">
        <v>0.3253569079279126</v>
      </c>
    </row>
    <row r="201" spans="1:8" ht="12.75">
      <c r="A201" s="21">
        <v>32818</v>
      </c>
      <c r="B201" s="21">
        <v>32819</v>
      </c>
      <c r="C201" s="22">
        <v>1</v>
      </c>
      <c r="D201" s="23">
        <v>18.8</v>
      </c>
      <c r="E201" s="24">
        <v>78.33333333333334</v>
      </c>
      <c r="F201" s="23">
        <v>56.646652638212785</v>
      </c>
      <c r="G201" s="24">
        <v>1064.9570695984003</v>
      </c>
      <c r="H201" s="25">
        <v>1.1230499652450936</v>
      </c>
    </row>
    <row r="202" spans="1:8" ht="12.75">
      <c r="A202" s="21">
        <v>32819</v>
      </c>
      <c r="B202" s="21">
        <v>32820</v>
      </c>
      <c r="C202" s="22">
        <v>1</v>
      </c>
      <c r="D202" s="23">
        <v>23.1</v>
      </c>
      <c r="E202" s="24">
        <v>96.25</v>
      </c>
      <c r="F202" s="23">
        <v>56.95253638739248</v>
      </c>
      <c r="G202" s="24">
        <v>1315.6035905487663</v>
      </c>
      <c r="H202" s="25">
        <v>0.592883757389751</v>
      </c>
    </row>
    <row r="203" spans="1:8" ht="12.75">
      <c r="A203" s="21">
        <v>32820</v>
      </c>
      <c r="B203" s="21">
        <v>32821</v>
      </c>
      <c r="C203" s="22">
        <v>1</v>
      </c>
      <c r="D203" s="23">
        <v>13.4</v>
      </c>
      <c r="E203" s="24">
        <v>55.833333333333336</v>
      </c>
      <c r="F203" s="23">
        <v>56.414714945491596</v>
      </c>
      <c r="G203" s="24">
        <v>755.9571802695874</v>
      </c>
      <c r="H203" s="25">
        <v>0.41272178920072616</v>
      </c>
    </row>
    <row r="204" spans="1:8" ht="12.75">
      <c r="A204" s="21">
        <v>32821</v>
      </c>
      <c r="B204" s="21">
        <v>32822</v>
      </c>
      <c r="C204" s="22">
        <v>1</v>
      </c>
      <c r="D204" s="23">
        <v>6.1</v>
      </c>
      <c r="E204" s="24">
        <v>25.416666666666664</v>
      </c>
      <c r="F204" s="23">
        <v>56.338091774860594</v>
      </c>
      <c r="G204" s="24">
        <v>343.6623598266496</v>
      </c>
      <c r="H204" s="25">
        <v>1.6644243503668212</v>
      </c>
    </row>
    <row r="205" spans="1:8" ht="12.75">
      <c r="A205" s="21">
        <v>32822</v>
      </c>
      <c r="B205" s="21">
        <v>32825</v>
      </c>
      <c r="C205" s="22">
        <v>3</v>
      </c>
      <c r="D205" s="23">
        <v>54.8</v>
      </c>
      <c r="E205" s="24">
        <v>76.11111111111111</v>
      </c>
      <c r="F205" s="23">
        <v>56.33704923098667</v>
      </c>
      <c r="G205" s="24">
        <v>3087.2702978580696</v>
      </c>
      <c r="H205" s="25">
        <v>1.1285050105321777</v>
      </c>
    </row>
    <row r="206" spans="1:8" ht="12.75">
      <c r="A206" s="21">
        <v>32825</v>
      </c>
      <c r="B206" s="21">
        <v>32826</v>
      </c>
      <c r="C206" s="22">
        <v>1</v>
      </c>
      <c r="D206" s="23">
        <v>23.6</v>
      </c>
      <c r="E206" s="24">
        <v>98.33333333333334</v>
      </c>
      <c r="F206" s="23">
        <v>56.49278918981433</v>
      </c>
      <c r="G206" s="24">
        <v>1333.2298248796183</v>
      </c>
      <c r="H206" s="25">
        <v>0.546042390002589</v>
      </c>
    </row>
    <row r="207" spans="1:8" ht="12.75">
      <c r="A207" s="21">
        <v>32826</v>
      </c>
      <c r="B207" s="21">
        <v>32827</v>
      </c>
      <c r="C207" s="22">
        <v>1</v>
      </c>
      <c r="D207" s="23">
        <v>21.5</v>
      </c>
      <c r="E207" s="24">
        <v>89.58333333333333</v>
      </c>
      <c r="F207" s="23">
        <v>56.26042606035567</v>
      </c>
      <c r="G207" s="24">
        <v>1209.599160297647</v>
      </c>
      <c r="H207" s="25">
        <v>1.0317467479829465</v>
      </c>
    </row>
    <row r="208" spans="1:8" ht="12.75">
      <c r="A208" s="21">
        <v>32827</v>
      </c>
      <c r="B208" s="21">
        <v>32828</v>
      </c>
      <c r="C208" s="22">
        <v>1</v>
      </c>
      <c r="D208" s="23">
        <v>11.2</v>
      </c>
      <c r="E208" s="24">
        <v>46.666666666666664</v>
      </c>
      <c r="F208" s="23">
        <v>56.875913216761475</v>
      </c>
      <c r="G208" s="24">
        <v>637.0102280277285</v>
      </c>
      <c r="H208" s="25">
        <v>1.3061014774848856</v>
      </c>
    </row>
    <row r="209" spans="1:8" ht="12.75">
      <c r="A209" s="21">
        <v>32829</v>
      </c>
      <c r="B209" s="21">
        <v>32832</v>
      </c>
      <c r="C209" s="22">
        <v>3</v>
      </c>
      <c r="D209" s="23">
        <v>32.2</v>
      </c>
      <c r="E209" s="24">
        <v>44.72222222222223</v>
      </c>
      <c r="F209" s="23">
        <v>56.875913216761475</v>
      </c>
      <c r="G209" s="24">
        <v>1831.4044055797194</v>
      </c>
      <c r="H209" s="25">
        <v>0.7098377595026552</v>
      </c>
    </row>
    <row r="210" spans="1:8" ht="12.75">
      <c r="A210" s="21">
        <v>32832</v>
      </c>
      <c r="B210" s="21">
        <v>32833</v>
      </c>
      <c r="C210" s="22">
        <v>1</v>
      </c>
      <c r="D210" s="23">
        <v>3.2</v>
      </c>
      <c r="E210" s="24">
        <v>13.333333333333332</v>
      </c>
      <c r="F210" s="23">
        <v>56.79989897947479</v>
      </c>
      <c r="G210" s="24">
        <v>181.75967673431933</v>
      </c>
      <c r="H210" s="25">
        <v>4.005288813668654</v>
      </c>
    </row>
    <row r="211" spans="1:8" ht="12.75">
      <c r="A211" s="21">
        <v>32834</v>
      </c>
      <c r="B211" s="21">
        <v>32839</v>
      </c>
      <c r="C211" s="22">
        <v>5</v>
      </c>
      <c r="D211" s="23">
        <v>53.2</v>
      </c>
      <c r="E211" s="24">
        <v>44.333333333333336</v>
      </c>
      <c r="F211" s="23">
        <v>56.49278918981433</v>
      </c>
      <c r="G211" s="24">
        <v>3005.4163848981225</v>
      </c>
      <c r="H211" s="25">
        <v>0.6055733272585104</v>
      </c>
    </row>
    <row r="212" spans="1:8" ht="12.75">
      <c r="A212" s="21">
        <v>32839</v>
      </c>
      <c r="B212" s="21">
        <v>32840</v>
      </c>
      <c r="C212" s="22">
        <v>1</v>
      </c>
      <c r="D212" s="23">
        <v>18.9</v>
      </c>
      <c r="E212" s="24">
        <v>78.75</v>
      </c>
      <c r="F212" s="23">
        <v>56.646652638212785</v>
      </c>
      <c r="G212" s="24">
        <v>1070.6217348622217</v>
      </c>
      <c r="H212" s="25">
        <v>0.3399893614590621</v>
      </c>
    </row>
    <row r="213" spans="1:8" ht="12.75">
      <c r="A213" s="21">
        <v>32840</v>
      </c>
      <c r="B213" s="21">
        <v>32841</v>
      </c>
      <c r="C213" s="22">
        <v>1</v>
      </c>
      <c r="D213" s="23">
        <v>19.2</v>
      </c>
      <c r="E213" s="24">
        <v>80</v>
      </c>
      <c r="F213" s="23">
        <v>56.49278918981433</v>
      </c>
      <c r="G213" s="24">
        <v>1084.6615524444353</v>
      </c>
      <c r="H213" s="25">
        <v>0.047941221741298744</v>
      </c>
    </row>
    <row r="214" spans="1:8" ht="12.75">
      <c r="A214" s="21">
        <v>32841</v>
      </c>
      <c r="B214" s="21">
        <v>32842</v>
      </c>
      <c r="C214" s="22">
        <v>1</v>
      </c>
      <c r="D214" s="23">
        <v>3.4</v>
      </c>
      <c r="E214" s="24">
        <v>14.166666666666666</v>
      </c>
      <c r="F214" s="23">
        <v>56.569412360445334</v>
      </c>
      <c r="G214" s="24">
        <v>192.33600202551415</v>
      </c>
      <c r="H214" s="25">
        <v>4.325763202094801</v>
      </c>
    </row>
    <row r="215" spans="1:8" ht="12.75">
      <c r="A215" s="21">
        <v>32842</v>
      </c>
      <c r="B215" s="21">
        <v>32843</v>
      </c>
      <c r="C215" s="22">
        <v>1</v>
      </c>
      <c r="D215" s="23">
        <v>9.5</v>
      </c>
      <c r="E215" s="24">
        <v>39.583333333333336</v>
      </c>
      <c r="F215" s="23">
        <v>57.33263145442674</v>
      </c>
      <c r="G215" s="24">
        <v>544.659998817054</v>
      </c>
      <c r="H215" s="25">
        <v>0.3818896200414108</v>
      </c>
    </row>
    <row r="216" spans="1:8" ht="12.75">
      <c r="A216" s="21">
        <v>32843</v>
      </c>
      <c r="B216" s="21">
        <v>32846</v>
      </c>
      <c r="C216" s="22">
        <v>3</v>
      </c>
      <c r="D216" s="23">
        <v>23.9</v>
      </c>
      <c r="E216" s="24">
        <v>33.19444444444444</v>
      </c>
      <c r="F216" s="23">
        <v>57.105173795310165</v>
      </c>
      <c r="G216" s="24">
        <v>1364.8136537079129</v>
      </c>
      <c r="H216" s="25">
        <v>0.38100439469320146</v>
      </c>
    </row>
    <row r="217" spans="1:8" ht="12.75">
      <c r="A217" s="21">
        <v>32847</v>
      </c>
      <c r="B217" s="21">
        <v>32848</v>
      </c>
      <c r="C217" s="22">
        <v>1</v>
      </c>
      <c r="D217" s="23">
        <v>2.7</v>
      </c>
      <c r="E217" s="24">
        <v>11.25</v>
      </c>
      <c r="F217" s="23">
        <v>56.875913216761475</v>
      </c>
      <c r="G217" s="24">
        <v>153.564965685256</v>
      </c>
      <c r="H217" s="25">
        <v>7.110996932973265</v>
      </c>
    </row>
    <row r="218" spans="1:8" ht="12.75">
      <c r="A218" s="21">
        <v>32848</v>
      </c>
      <c r="B218" s="21">
        <v>32849</v>
      </c>
      <c r="C218" s="22">
        <v>1</v>
      </c>
      <c r="D218" s="23">
        <v>23.3</v>
      </c>
      <c r="E218" s="24">
        <v>97.08333333333334</v>
      </c>
      <c r="F218" s="23">
        <v>57.25700994038852</v>
      </c>
      <c r="G218" s="24">
        <v>1334.0883316110526</v>
      </c>
      <c r="H218" s="25">
        <v>1.0524040775504886</v>
      </c>
    </row>
    <row r="219" spans="1:8" ht="12.75">
      <c r="A219" s="21">
        <v>32849</v>
      </c>
      <c r="B219" s="21">
        <v>32850</v>
      </c>
      <c r="C219" s="22">
        <v>1</v>
      </c>
      <c r="D219" s="23">
        <v>22.4</v>
      </c>
      <c r="E219" s="24">
        <v>93.33333333333333</v>
      </c>
      <c r="F219" s="23">
        <v>56.72204976836302</v>
      </c>
      <c r="G219" s="24">
        <v>1270.5739148113316</v>
      </c>
      <c r="H219" s="25">
        <v>0.4501902591672021</v>
      </c>
    </row>
    <row r="220" spans="1:8" ht="12.75">
      <c r="A220" s="21">
        <v>32853</v>
      </c>
      <c r="B220" s="21">
        <v>32854</v>
      </c>
      <c r="C220" s="22">
        <v>1</v>
      </c>
      <c r="D220" s="23">
        <v>2.6</v>
      </c>
      <c r="E220" s="24">
        <v>10.833333333333334</v>
      </c>
      <c r="F220" s="23">
        <v>56.567352353409284</v>
      </c>
      <c r="G220" s="24">
        <v>147.07511611886414</v>
      </c>
      <c r="H220" s="25">
        <v>2.8284866330739074</v>
      </c>
    </row>
    <row r="221" spans="1:8" ht="12.75">
      <c r="A221" s="21">
        <v>32856</v>
      </c>
      <c r="B221" s="21">
        <v>32857</v>
      </c>
      <c r="C221" s="22">
        <v>1</v>
      </c>
      <c r="D221" s="23">
        <v>8.2</v>
      </c>
      <c r="E221" s="24">
        <v>34.166666666666664</v>
      </c>
      <c r="F221" s="23">
        <v>57.85967022630949</v>
      </c>
      <c r="G221" s="24">
        <v>474.44929585573783</v>
      </c>
      <c r="H221" s="25">
        <v>0.4384030112740329</v>
      </c>
    </row>
    <row r="222" spans="1:8" ht="12.75">
      <c r="A222" s="21">
        <v>32857</v>
      </c>
      <c r="B222" s="21">
        <v>32860</v>
      </c>
      <c r="C222" s="22">
        <v>3</v>
      </c>
      <c r="D222" s="23">
        <v>11.9</v>
      </c>
      <c r="E222" s="24">
        <v>16.52777777777778</v>
      </c>
      <c r="F222" s="23">
        <v>57.02774936183983</v>
      </c>
      <c r="G222" s="24">
        <v>678.630217405894</v>
      </c>
      <c r="H222" s="25">
        <v>0.9194992854654758</v>
      </c>
    </row>
    <row r="223" spans="1:8" ht="12.75">
      <c r="A223" s="21">
        <v>32862</v>
      </c>
      <c r="B223" s="21">
        <v>32863</v>
      </c>
      <c r="C223" s="22">
        <v>1</v>
      </c>
      <c r="D223" s="23">
        <v>2.4</v>
      </c>
      <c r="E223" s="24">
        <v>10</v>
      </c>
      <c r="F223" s="23">
        <v>57.10437253247083</v>
      </c>
      <c r="G223" s="24">
        <v>137.05049407792998</v>
      </c>
      <c r="H223" s="25">
        <v>4.173644202075973</v>
      </c>
    </row>
    <row r="224" spans="1:8" ht="12.75">
      <c r="A224" s="21">
        <v>32869</v>
      </c>
      <c r="B224" s="21">
        <v>32870</v>
      </c>
      <c r="C224" s="22">
        <v>1</v>
      </c>
      <c r="D224" s="23">
        <v>2.7</v>
      </c>
      <c r="E224" s="24">
        <v>11.25</v>
      </c>
      <c r="F224" s="23">
        <v>57.517891229252584</v>
      </c>
      <c r="G224" s="24">
        <v>155.298306318982</v>
      </c>
      <c r="H224" s="25">
        <v>3.6832339872729505</v>
      </c>
    </row>
    <row r="225" spans="1:8" ht="12.75">
      <c r="A225" s="21">
        <v>32870</v>
      </c>
      <c r="B225" s="21">
        <v>32875</v>
      </c>
      <c r="C225" s="22">
        <v>5</v>
      </c>
      <c r="D225" s="23">
        <v>89</v>
      </c>
      <c r="E225" s="24">
        <v>73.85892116182575</v>
      </c>
      <c r="F225" s="23">
        <v>57.63317594106517</v>
      </c>
      <c r="G225" s="24">
        <v>5129.3526587548</v>
      </c>
      <c r="H225" s="25" t="e">
        <v>#N/A</v>
      </c>
    </row>
    <row r="226" spans="1:8" ht="12.75">
      <c r="A226" s="21">
        <v>32870</v>
      </c>
      <c r="B226" s="21">
        <v>32875</v>
      </c>
      <c r="C226" s="22">
        <v>5</v>
      </c>
      <c r="D226" s="23">
        <v>89</v>
      </c>
      <c r="E226" s="24">
        <v>74.16666666666667</v>
      </c>
      <c r="F226" s="23">
        <v>57.63317594106517</v>
      </c>
      <c r="G226" s="24">
        <v>5129.3526587548</v>
      </c>
      <c r="H226" s="25">
        <v>0.2128923614047418</v>
      </c>
    </row>
    <row r="227" spans="1:8" ht="12.75">
      <c r="A227" s="21">
        <v>32875</v>
      </c>
      <c r="B227" s="21">
        <v>32876</v>
      </c>
      <c r="C227" s="22">
        <v>1</v>
      </c>
      <c r="D227" s="23">
        <v>18.7</v>
      </c>
      <c r="E227" s="24">
        <v>79.57446808510629</v>
      </c>
      <c r="F227" s="23">
        <v>57.105173795310165</v>
      </c>
      <c r="G227" s="24">
        <v>1067.8667499723</v>
      </c>
      <c r="H227" s="25">
        <v>0.5843425689733165</v>
      </c>
    </row>
    <row r="228" spans="1:8" ht="12.75">
      <c r="A228" s="21">
        <v>32876</v>
      </c>
      <c r="B228" s="21">
        <v>32877</v>
      </c>
      <c r="C228" s="22">
        <v>1</v>
      </c>
      <c r="D228" s="23">
        <v>23.1</v>
      </c>
      <c r="E228" s="24">
        <v>96.92307692307676</v>
      </c>
      <c r="F228" s="23">
        <v>57.105173795310165</v>
      </c>
      <c r="G228" s="24">
        <v>1319.1295146716648</v>
      </c>
      <c r="H228" s="25">
        <v>0.512459157710726</v>
      </c>
    </row>
    <row r="229" spans="1:8" ht="12.75">
      <c r="A229" s="21">
        <v>32877</v>
      </c>
      <c r="B229" s="21">
        <v>32878</v>
      </c>
      <c r="C229" s="22">
        <v>1</v>
      </c>
      <c r="D229" s="23">
        <v>24.1</v>
      </c>
      <c r="E229" s="24">
        <v>101.830985915493</v>
      </c>
      <c r="F229" s="23">
        <v>57.105173795310165</v>
      </c>
      <c r="G229" s="24">
        <v>1376.2346884669748</v>
      </c>
      <c r="H229" s="25">
        <v>0.4911952922455506</v>
      </c>
    </row>
    <row r="230" spans="1:8" ht="12.75">
      <c r="A230" s="21">
        <v>32878</v>
      </c>
      <c r="B230" s="21">
        <v>32881</v>
      </c>
      <c r="C230" s="22">
        <v>3</v>
      </c>
      <c r="D230" s="23">
        <v>43.9</v>
      </c>
      <c r="E230" s="24">
        <v>63.6231884057971</v>
      </c>
      <c r="F230" s="23">
        <v>57.105173795310165</v>
      </c>
      <c r="G230" s="24">
        <v>2506.917129614116</v>
      </c>
      <c r="H230" s="25">
        <v>0.2903965158641121</v>
      </c>
    </row>
    <row r="231" spans="1:8" ht="12.75">
      <c r="A231" s="21">
        <v>32882</v>
      </c>
      <c r="B231" s="21">
        <v>32883</v>
      </c>
      <c r="C231" s="22">
        <v>1</v>
      </c>
      <c r="D231" s="23">
        <v>3.5</v>
      </c>
      <c r="E231" s="24">
        <v>14.583333333333334</v>
      </c>
      <c r="F231" s="23">
        <v>57.25700994038852</v>
      </c>
      <c r="G231" s="24">
        <v>200.39953479135983</v>
      </c>
      <c r="H231" s="25">
        <v>13.2335636545317</v>
      </c>
    </row>
    <row r="232" spans="1:8" ht="12.75">
      <c r="A232" s="21">
        <v>32883</v>
      </c>
      <c r="B232" s="21">
        <v>32884</v>
      </c>
      <c r="C232" s="22">
        <v>1</v>
      </c>
      <c r="D232" s="23">
        <v>3.5</v>
      </c>
      <c r="E232" s="24">
        <v>12.5</v>
      </c>
      <c r="F232" s="23">
        <v>57.40884608546688</v>
      </c>
      <c r="G232" s="24">
        <v>200.93096129913405</v>
      </c>
      <c r="H232" s="25">
        <v>16.56290289203102</v>
      </c>
    </row>
    <row r="233" spans="1:8" ht="12.75">
      <c r="A233" s="21">
        <v>32884</v>
      </c>
      <c r="B233" s="21">
        <v>32885</v>
      </c>
      <c r="C233" s="22">
        <v>1</v>
      </c>
      <c r="D233" s="23">
        <v>4.3</v>
      </c>
      <c r="E233" s="24">
        <v>21.49999999999994</v>
      </c>
      <c r="F233" s="23">
        <v>56.87388591344138</v>
      </c>
      <c r="G233" s="24">
        <v>244.55770942779793</v>
      </c>
      <c r="H233" s="25">
        <v>4.465203744976998</v>
      </c>
    </row>
    <row r="234" spans="1:8" ht="12.75">
      <c r="A234" s="21">
        <v>32885</v>
      </c>
      <c r="B234" s="21">
        <v>32888</v>
      </c>
      <c r="C234" s="22">
        <v>3</v>
      </c>
      <c r="D234" s="23">
        <v>20.5</v>
      </c>
      <c r="E234" s="24">
        <v>28.275862068965527</v>
      </c>
      <c r="F234" s="23">
        <v>55.95058842365499</v>
      </c>
      <c r="G234" s="24">
        <v>1146.9870626849272</v>
      </c>
      <c r="H234" s="25">
        <v>3.3095403806160855</v>
      </c>
    </row>
    <row r="235" spans="1:8" ht="12.75">
      <c r="A235" s="21">
        <v>32888</v>
      </c>
      <c r="B235" s="21">
        <v>32889</v>
      </c>
      <c r="C235" s="22">
        <v>1</v>
      </c>
      <c r="D235" s="23">
        <v>24.6</v>
      </c>
      <c r="E235" s="24">
        <v>100.40816326530624</v>
      </c>
      <c r="F235" s="23">
        <v>57.635125163868956</v>
      </c>
      <c r="G235" s="24">
        <v>1417.8240790311763</v>
      </c>
      <c r="H235" s="25">
        <v>0.7335183647823572</v>
      </c>
    </row>
    <row r="236" spans="1:8" ht="12.75">
      <c r="A236" s="21">
        <v>32889</v>
      </c>
      <c r="B236" s="21">
        <v>32890</v>
      </c>
      <c r="C236" s="22">
        <v>1</v>
      </c>
      <c r="D236" s="23">
        <v>22.5</v>
      </c>
      <c r="E236" s="24">
        <v>97.1223021582733</v>
      </c>
      <c r="F236" s="23">
        <v>57.78036914489275</v>
      </c>
      <c r="G236" s="24">
        <v>1300.0583057600868</v>
      </c>
      <c r="H236" s="25">
        <v>0.5599748847990094</v>
      </c>
    </row>
    <row r="237" spans="1:8" ht="12.75">
      <c r="A237" s="21">
        <v>32890</v>
      </c>
      <c r="B237" s="21">
        <v>32891</v>
      </c>
      <c r="C237" s="22">
        <v>1</v>
      </c>
      <c r="D237" s="23">
        <v>24.1</v>
      </c>
      <c r="E237" s="24">
        <v>101.11888111888095</v>
      </c>
      <c r="F237" s="23">
        <v>57.40884608546688</v>
      </c>
      <c r="G237" s="24">
        <v>1383.5531906597516</v>
      </c>
      <c r="H237" s="25">
        <v>0.22550632827583725</v>
      </c>
    </row>
    <row r="238" spans="1:8" ht="12.75">
      <c r="A238" s="21">
        <v>32891</v>
      </c>
      <c r="B238" s="21">
        <v>32892</v>
      </c>
      <c r="C238" s="22">
        <v>1</v>
      </c>
      <c r="D238" s="23">
        <v>24.9</v>
      </c>
      <c r="E238" s="24">
        <v>99.60000000000022</v>
      </c>
      <c r="F238" s="23">
        <v>56.87388591344138</v>
      </c>
      <c r="G238" s="24">
        <v>1416.1597592446903</v>
      </c>
      <c r="H238" s="25">
        <v>0.4039092314733449</v>
      </c>
    </row>
    <row r="239" spans="1:8" ht="12.75">
      <c r="A239" s="21">
        <v>32892</v>
      </c>
      <c r="B239" s="21">
        <v>32895</v>
      </c>
      <c r="C239" s="22">
        <v>3</v>
      </c>
      <c r="D239" s="23">
        <v>57.3</v>
      </c>
      <c r="E239" s="24">
        <v>77.43243243243238</v>
      </c>
      <c r="F239" s="23">
        <v>57.02895604254783</v>
      </c>
      <c r="G239" s="24">
        <v>3267.7591812379906</v>
      </c>
      <c r="H239" s="25">
        <v>0.1750434987021589</v>
      </c>
    </row>
    <row r="240" spans="1:8" ht="12.75">
      <c r="A240" s="21">
        <v>32895</v>
      </c>
      <c r="B240" s="21">
        <v>32896</v>
      </c>
      <c r="C240" s="22">
        <v>1</v>
      </c>
      <c r="D240" s="23">
        <v>11.1</v>
      </c>
      <c r="E240" s="24">
        <v>50.45454545454559</v>
      </c>
      <c r="F240" s="23">
        <v>57.18079218762619</v>
      </c>
      <c r="G240" s="24">
        <v>634.7067932826507</v>
      </c>
      <c r="H240" s="25">
        <v>1.2289138989137094</v>
      </c>
    </row>
    <row r="241" spans="1:8" ht="12.75">
      <c r="A241" s="21">
        <v>32896</v>
      </c>
      <c r="B241" s="21">
        <v>32897</v>
      </c>
      <c r="C241" s="22">
        <v>1</v>
      </c>
      <c r="D241" s="23">
        <v>23.6</v>
      </c>
      <c r="E241" s="24">
        <v>98.33333333333333</v>
      </c>
      <c r="F241" s="23">
        <v>57.105173795310165</v>
      </c>
      <c r="G241" s="24">
        <v>1347.68210156932</v>
      </c>
      <c r="H241" s="25">
        <v>0.23150860253815717</v>
      </c>
    </row>
    <row r="242" spans="1:8" ht="12.75">
      <c r="A242" s="21">
        <v>32897</v>
      </c>
      <c r="B242" s="21">
        <v>32898</v>
      </c>
      <c r="C242" s="22">
        <v>1</v>
      </c>
      <c r="D242" s="23">
        <v>24.3</v>
      </c>
      <c r="E242" s="24">
        <v>101.25</v>
      </c>
      <c r="F242" s="23">
        <v>56.72204976836302</v>
      </c>
      <c r="G242" s="24">
        <v>1378.3458093712215</v>
      </c>
      <c r="H242" s="25">
        <v>0.4149901977508365</v>
      </c>
    </row>
    <row r="243" spans="1:8" ht="12.75">
      <c r="A243" s="21">
        <v>32898</v>
      </c>
      <c r="B243" s="21">
        <v>32899</v>
      </c>
      <c r="C243" s="22">
        <v>1</v>
      </c>
      <c r="D243" s="23">
        <v>12.7</v>
      </c>
      <c r="E243" s="24">
        <v>52.916666666666664</v>
      </c>
      <c r="F243" s="23">
        <v>56.87388591344138</v>
      </c>
      <c r="G243" s="24">
        <v>722.2983511007055</v>
      </c>
      <c r="H243" s="25">
        <v>0.5759392906906965</v>
      </c>
    </row>
    <row r="244" spans="1:8" ht="12.75">
      <c r="A244" s="21">
        <v>32899</v>
      </c>
      <c r="B244" s="21">
        <v>32902</v>
      </c>
      <c r="C244" s="22">
        <v>3</v>
      </c>
      <c r="D244" s="23">
        <v>47.2</v>
      </c>
      <c r="E244" s="24">
        <v>66.47887323943657</v>
      </c>
      <c r="F244" s="23">
        <v>57.856586897655085</v>
      </c>
      <c r="G244" s="24">
        <v>2730.83090156932</v>
      </c>
      <c r="H244" s="25">
        <v>0.36179464624932595</v>
      </c>
    </row>
    <row r="245" spans="1:8" ht="12.75">
      <c r="A245" s="21">
        <v>32902</v>
      </c>
      <c r="B245" s="21">
        <v>32903</v>
      </c>
      <c r="C245" s="22">
        <v>1</v>
      </c>
      <c r="D245" s="23">
        <v>23.7</v>
      </c>
      <c r="E245" s="24">
        <v>98.75</v>
      </c>
      <c r="F245" s="23">
        <v>56.95253638739248</v>
      </c>
      <c r="G245" s="24">
        <v>1349.7751123812018</v>
      </c>
      <c r="H245" s="25">
        <v>0.34672442520767716</v>
      </c>
    </row>
    <row r="246" spans="1:8" ht="12.75">
      <c r="A246" s="21">
        <v>32903</v>
      </c>
      <c r="B246" s="21">
        <v>32904</v>
      </c>
      <c r="C246" s="22">
        <v>1</v>
      </c>
      <c r="D246" s="23">
        <v>21.6</v>
      </c>
      <c r="E246" s="24">
        <v>90</v>
      </c>
      <c r="F246" s="23">
        <v>56.49216874690305</v>
      </c>
      <c r="G246" s="24">
        <v>1220.2308449331058</v>
      </c>
      <c r="H246" s="25">
        <v>0.21307443675893428</v>
      </c>
    </row>
    <row r="247" spans="1:8" ht="12.75">
      <c r="A247" s="21">
        <v>32904</v>
      </c>
      <c r="B247" s="21">
        <v>32905</v>
      </c>
      <c r="C247" s="22">
        <v>1</v>
      </c>
      <c r="D247" s="23">
        <v>23.4</v>
      </c>
      <c r="E247" s="24">
        <v>97.5</v>
      </c>
      <c r="F247" s="23">
        <v>57.25700994038852</v>
      </c>
      <c r="G247" s="24">
        <v>1339.8140326050914</v>
      </c>
      <c r="H247" s="25">
        <v>0.42692492098162427</v>
      </c>
    </row>
    <row r="248" spans="1:8" ht="12.75">
      <c r="A248" s="21">
        <v>32905</v>
      </c>
      <c r="B248" s="21">
        <v>32906</v>
      </c>
      <c r="C248" s="22">
        <v>1</v>
      </c>
      <c r="D248" s="23">
        <v>23.8</v>
      </c>
      <c r="E248" s="24">
        <v>99.16666666666667</v>
      </c>
      <c r="F248" s="23">
        <v>57.861404242271036</v>
      </c>
      <c r="G248" s="24">
        <v>1377.1014209660507</v>
      </c>
      <c r="H248" s="25">
        <v>0.3776047225593702</v>
      </c>
    </row>
    <row r="249" spans="1:8" ht="12.75">
      <c r="A249" s="21">
        <v>32906</v>
      </c>
      <c r="B249" s="21">
        <v>32909</v>
      </c>
      <c r="C249" s="22">
        <v>3</v>
      </c>
      <c r="D249" s="23">
        <v>50.5</v>
      </c>
      <c r="E249" s="24">
        <v>70.62937062937068</v>
      </c>
      <c r="F249" s="23">
        <v>57.4832890187906</v>
      </c>
      <c r="G249" s="24">
        <v>2902.9060954489255</v>
      </c>
      <c r="H249" s="25">
        <v>0.2866093399660363</v>
      </c>
    </row>
    <row r="250" spans="1:8" ht="12.75">
      <c r="A250" s="21">
        <v>32909</v>
      </c>
      <c r="B250" s="21">
        <v>32910</v>
      </c>
      <c r="C250" s="22">
        <v>1</v>
      </c>
      <c r="D250" s="23">
        <v>13.4</v>
      </c>
      <c r="E250" s="24">
        <v>53.95973154362402</v>
      </c>
      <c r="F250" s="23">
        <v>56.33371245060213</v>
      </c>
      <c r="G250" s="24">
        <v>754.8717468380685</v>
      </c>
      <c r="H250" s="25">
        <v>1.4466033529193016</v>
      </c>
    </row>
    <row r="251" spans="1:8" ht="12.75">
      <c r="A251" s="21">
        <v>32910</v>
      </c>
      <c r="B251" s="21">
        <v>32911</v>
      </c>
      <c r="C251" s="22">
        <v>1</v>
      </c>
      <c r="D251" s="23">
        <v>21.4</v>
      </c>
      <c r="E251" s="24">
        <v>90.42253521126764</v>
      </c>
      <c r="F251" s="23">
        <v>55.71822529419633</v>
      </c>
      <c r="G251" s="24">
        <v>1192.3700212958015</v>
      </c>
      <c r="H251" s="25">
        <v>0.47971685784114415</v>
      </c>
    </row>
    <row r="252" spans="1:8" ht="12.75">
      <c r="A252" s="21">
        <v>32911</v>
      </c>
      <c r="B252" s="21">
        <v>32912</v>
      </c>
      <c r="C252" s="22">
        <v>1</v>
      </c>
      <c r="D252" s="23">
        <v>16</v>
      </c>
      <c r="E252" s="24">
        <v>67.32117812061715</v>
      </c>
      <c r="F252" s="23">
        <v>58.608</v>
      </c>
      <c r="G252" s="24">
        <v>937.728</v>
      </c>
      <c r="H252" s="25">
        <v>0.27726590226590225</v>
      </c>
    </row>
    <row r="253" spans="1:8" ht="12.75">
      <c r="A253" s="21">
        <v>32912</v>
      </c>
      <c r="B253" s="21">
        <v>32913</v>
      </c>
      <c r="C253" s="22">
        <v>1</v>
      </c>
      <c r="D253" s="23">
        <v>25.1</v>
      </c>
      <c r="E253" s="24">
        <v>98.17470664928304</v>
      </c>
      <c r="F253" s="23">
        <v>57.856586897655085</v>
      </c>
      <c r="G253" s="24">
        <v>1452.2003311311425</v>
      </c>
      <c r="H253" s="25">
        <v>0.5371159772374142</v>
      </c>
    </row>
    <row r="254" spans="1:8" ht="12.75">
      <c r="A254" s="21">
        <v>32913</v>
      </c>
      <c r="B254" s="21">
        <v>32916</v>
      </c>
      <c r="C254" s="22">
        <v>3</v>
      </c>
      <c r="D254" s="23">
        <v>32.7</v>
      </c>
      <c r="E254" s="24">
        <v>46.27358490566035</v>
      </c>
      <c r="F254" s="23">
        <v>55.405407960438225</v>
      </c>
      <c r="G254" s="24">
        <v>1811.7568403063299</v>
      </c>
      <c r="H254" s="25">
        <v>0.6027298894124036</v>
      </c>
    </row>
    <row r="255" spans="1:8" ht="12.75">
      <c r="A255" s="21">
        <v>32916</v>
      </c>
      <c r="B255" s="21">
        <v>32917</v>
      </c>
      <c r="C255" s="22">
        <v>1</v>
      </c>
      <c r="D255" s="23">
        <v>13.3</v>
      </c>
      <c r="E255" s="24">
        <v>61.38461538461533</v>
      </c>
      <c r="F255" s="23">
        <v>58.53371702992919</v>
      </c>
      <c r="G255" s="24">
        <v>778.4984364980583</v>
      </c>
      <c r="H255" s="25">
        <v>0.7347477826327358</v>
      </c>
    </row>
    <row r="256" spans="1:8" ht="12.75">
      <c r="A256" s="21">
        <v>32917</v>
      </c>
      <c r="B256" s="21">
        <v>32918</v>
      </c>
      <c r="C256" s="22">
        <v>1</v>
      </c>
      <c r="D256" s="23">
        <v>21.4</v>
      </c>
      <c r="E256" s="24">
        <v>100.3125</v>
      </c>
      <c r="F256" s="23">
        <v>57.10016499184346</v>
      </c>
      <c r="G256" s="24">
        <v>1221.9435308254501</v>
      </c>
      <c r="H256" s="25">
        <v>0.25533094789514293</v>
      </c>
    </row>
    <row r="257" spans="1:8" ht="12.75">
      <c r="A257" s="21">
        <v>32918</v>
      </c>
      <c r="B257" s="21">
        <v>32919</v>
      </c>
      <c r="C257" s="22">
        <v>1</v>
      </c>
      <c r="D257" s="23">
        <v>24.4</v>
      </c>
      <c r="E257" s="24">
        <v>100.27397260273969</v>
      </c>
      <c r="F257" s="23">
        <v>47.10711218770155</v>
      </c>
      <c r="G257" s="24">
        <v>1149.413537379918</v>
      </c>
      <c r="H257" s="25">
        <v>1.0405306368030742</v>
      </c>
    </row>
    <row r="258" spans="1:8" ht="12.75">
      <c r="A258" s="21">
        <v>32919</v>
      </c>
      <c r="B258" s="21">
        <v>32920</v>
      </c>
      <c r="C258" s="22">
        <v>1</v>
      </c>
      <c r="D258" s="23">
        <v>24.5</v>
      </c>
      <c r="E258" s="24">
        <v>100.68493150684928</v>
      </c>
      <c r="F258" s="23">
        <v>48.37721194717593</v>
      </c>
      <c r="G258" s="24">
        <v>1185.2416927058102</v>
      </c>
      <c r="H258" s="25">
        <v>0.7458394397027158</v>
      </c>
    </row>
    <row r="259" spans="1:8" ht="12.75">
      <c r="A259" s="21">
        <v>32920</v>
      </c>
      <c r="B259" s="21">
        <v>32923</v>
      </c>
      <c r="C259" s="22">
        <v>3</v>
      </c>
      <c r="D259" s="23">
        <v>69</v>
      </c>
      <c r="E259" s="24">
        <v>95.72254335260118</v>
      </c>
      <c r="F259" s="23">
        <v>49.437760184782725</v>
      </c>
      <c r="G259" s="24">
        <v>3411.2054527500077</v>
      </c>
      <c r="H259" s="25">
        <v>0.38109695179807496</v>
      </c>
    </row>
    <row r="260" spans="1:8" ht="12.75">
      <c r="A260" s="21">
        <v>32923</v>
      </c>
      <c r="B260" s="21">
        <v>32924</v>
      </c>
      <c r="C260" s="22">
        <v>1</v>
      </c>
      <c r="D260" s="23">
        <v>13.3</v>
      </c>
      <c r="E260" s="24">
        <v>55.804195804195714</v>
      </c>
      <c r="F260" s="23">
        <v>51.94642166603424</v>
      </c>
      <c r="G260" s="24">
        <v>690.8874081582554</v>
      </c>
      <c r="H260" s="25">
        <v>1.1289827992079027</v>
      </c>
    </row>
    <row r="261" spans="1:8" ht="12.75">
      <c r="A261" s="21">
        <v>32924</v>
      </c>
      <c r="B261" s="21">
        <v>32925</v>
      </c>
      <c r="C261" s="22">
        <v>1</v>
      </c>
      <c r="D261" s="23">
        <v>18.4</v>
      </c>
      <c r="E261" s="24">
        <v>76.9337979094076</v>
      </c>
      <c r="F261" s="23">
        <v>55.405407960438225</v>
      </c>
      <c r="G261" s="24">
        <v>1019.4595064720634</v>
      </c>
      <c r="H261" s="25">
        <v>0.2550371038274534</v>
      </c>
    </row>
    <row r="262" spans="1:8" ht="12.75">
      <c r="A262" s="21">
        <v>32925</v>
      </c>
      <c r="B262" s="21">
        <v>32926</v>
      </c>
      <c r="C262" s="22">
        <v>1</v>
      </c>
      <c r="D262" s="23">
        <v>23.7</v>
      </c>
      <c r="E262" s="24">
        <v>98.75</v>
      </c>
      <c r="F262" s="23">
        <v>56.95253638739248</v>
      </c>
      <c r="G262" s="24">
        <v>1349.7751123812018</v>
      </c>
      <c r="H262" s="25">
        <v>0.3081994890734908</v>
      </c>
    </row>
    <row r="263" spans="1:8" ht="12.75">
      <c r="A263" s="21">
        <v>32926</v>
      </c>
      <c r="B263" s="21">
        <v>32927</v>
      </c>
      <c r="C263" s="22">
        <v>1</v>
      </c>
      <c r="D263" s="23">
        <v>23.3</v>
      </c>
      <c r="E263" s="24">
        <v>97.08333333333333</v>
      </c>
      <c r="F263" s="23">
        <v>57.93529174034771</v>
      </c>
      <c r="G263" s="24">
        <v>1349.8922975501016</v>
      </c>
      <c r="H263" s="25">
        <v>0.4237375093095307</v>
      </c>
    </row>
    <row r="264" spans="1:8" ht="12.75">
      <c r="A264" s="21">
        <v>32930</v>
      </c>
      <c r="B264" s="21">
        <v>32931</v>
      </c>
      <c r="C264" s="22">
        <v>1</v>
      </c>
      <c r="D264" s="23">
        <v>4</v>
      </c>
      <c r="E264" s="24">
        <v>16.666666666666668</v>
      </c>
      <c r="F264" s="23">
        <v>55.95186519700348</v>
      </c>
      <c r="G264" s="24">
        <v>223.8074607880139</v>
      </c>
      <c r="H264" s="25">
        <v>2.091083104880407</v>
      </c>
    </row>
    <row r="265" spans="1:8" ht="12.75">
      <c r="A265" s="21">
        <v>32931</v>
      </c>
      <c r="B265" s="21">
        <v>32932</v>
      </c>
      <c r="C265" s="22">
        <v>1</v>
      </c>
      <c r="D265" s="23">
        <v>9</v>
      </c>
      <c r="E265" s="24">
        <v>36.73469387755107</v>
      </c>
      <c r="F265" s="23">
        <v>57.105173795310165</v>
      </c>
      <c r="G265" s="24">
        <v>513.9465641577915</v>
      </c>
      <c r="H265" s="25">
        <v>0.9106005033167515</v>
      </c>
    </row>
    <row r="266" spans="1:8" ht="12.75">
      <c r="A266" s="21">
        <v>32932</v>
      </c>
      <c r="B266" s="21">
        <v>32933</v>
      </c>
      <c r="C266" s="22">
        <v>1</v>
      </c>
      <c r="D266" s="23">
        <v>6.5</v>
      </c>
      <c r="E266" s="24">
        <v>29.770992366412123</v>
      </c>
      <c r="F266" s="23">
        <v>58.235836226986144</v>
      </c>
      <c r="G266" s="24">
        <v>378.53293547540994</v>
      </c>
      <c r="H266" s="25">
        <v>0.9616072100644093</v>
      </c>
    </row>
    <row r="267" spans="1:8" ht="12.75">
      <c r="A267" s="21">
        <v>32933</v>
      </c>
      <c r="B267" s="21">
        <v>32934</v>
      </c>
      <c r="C267" s="22">
        <v>1</v>
      </c>
      <c r="D267" s="23">
        <v>15.7</v>
      </c>
      <c r="E267" s="24">
        <v>67.76978417266207</v>
      </c>
      <c r="F267" s="23">
        <v>58.011291164545604</v>
      </c>
      <c r="G267" s="24">
        <v>910.7772712833661</v>
      </c>
      <c r="H267" s="25">
        <v>0.39965863386894984</v>
      </c>
    </row>
    <row r="268" spans="1:8" ht="12.75">
      <c r="A268" s="21">
        <v>32934</v>
      </c>
      <c r="B268" s="21">
        <v>32937</v>
      </c>
      <c r="C268" s="22">
        <v>3</v>
      </c>
      <c r="D268" s="23">
        <v>23.1</v>
      </c>
      <c r="E268" s="24">
        <v>31.216216216216193</v>
      </c>
      <c r="F268" s="23">
        <v>55.483939061143325</v>
      </c>
      <c r="G268" s="24">
        <v>1281.6789923124106</v>
      </c>
      <c r="H268" s="25">
        <v>0.284002470340307</v>
      </c>
    </row>
    <row r="269" spans="1:8" ht="12.75">
      <c r="A269" s="21">
        <v>32937</v>
      </c>
      <c r="B269" s="21">
        <v>32938</v>
      </c>
      <c r="C269" s="22">
        <v>1</v>
      </c>
      <c r="D269" s="23">
        <v>7.7</v>
      </c>
      <c r="E269" s="24">
        <v>31.86206896551729</v>
      </c>
      <c r="F269" s="23">
        <v>57.10437253247083</v>
      </c>
      <c r="G269" s="24">
        <v>439.7036685000254</v>
      </c>
      <c r="H269" s="25">
        <v>0.8278302549572178</v>
      </c>
    </row>
    <row r="270" spans="1:8" ht="12.75">
      <c r="A270" s="21">
        <v>32938</v>
      </c>
      <c r="B270" s="21">
        <v>32939</v>
      </c>
      <c r="C270" s="22">
        <v>1</v>
      </c>
      <c r="D270" s="23">
        <v>3.5</v>
      </c>
      <c r="E270" s="24">
        <v>14.685314685314662</v>
      </c>
      <c r="F270" s="23">
        <v>57.86063360018174</v>
      </c>
      <c r="G270" s="24">
        <v>202.51221760063612</v>
      </c>
      <c r="H270" s="25">
        <v>0</v>
      </c>
    </row>
    <row r="271" spans="1:8" ht="12.75">
      <c r="A271" s="21">
        <v>32939</v>
      </c>
      <c r="B271" s="21">
        <v>32940</v>
      </c>
      <c r="C271" s="22">
        <v>1</v>
      </c>
      <c r="D271" s="23">
        <v>9.9</v>
      </c>
      <c r="E271" s="24">
        <v>47.142857142857146</v>
      </c>
      <c r="F271" s="23">
        <v>56.876318634630145</v>
      </c>
      <c r="G271" s="24">
        <v>563.0755544828385</v>
      </c>
      <c r="H271" s="25">
        <v>0.0923499512383553</v>
      </c>
    </row>
    <row r="272" spans="1:8" ht="12.75">
      <c r="A272" s="21">
        <v>32940</v>
      </c>
      <c r="B272" s="21">
        <v>32941</v>
      </c>
      <c r="C272" s="22">
        <v>1</v>
      </c>
      <c r="D272" s="23">
        <v>22.5</v>
      </c>
      <c r="E272" s="24">
        <v>83.33333333333333</v>
      </c>
      <c r="F272" s="23">
        <v>55.87419948249856</v>
      </c>
      <c r="G272" s="24">
        <v>1257.1694883562175</v>
      </c>
      <c r="H272" s="25">
        <v>0.16545104055298504</v>
      </c>
    </row>
    <row r="273" spans="1:8" ht="12.75">
      <c r="A273" s="21">
        <v>32941</v>
      </c>
      <c r="B273" s="21">
        <v>32944</v>
      </c>
      <c r="C273" s="22">
        <v>3</v>
      </c>
      <c r="D273" s="23">
        <v>60.2</v>
      </c>
      <c r="E273" s="24">
        <v>86.00000000000007</v>
      </c>
      <c r="F273" s="23">
        <v>57.10337087587805</v>
      </c>
      <c r="G273" s="24">
        <v>3437.6229267278586</v>
      </c>
      <c r="H273" s="25">
        <v>0.40842175826899485</v>
      </c>
    </row>
    <row r="274" spans="1:8" ht="12.75">
      <c r="A274" s="21">
        <v>32944</v>
      </c>
      <c r="B274" s="21">
        <v>32945</v>
      </c>
      <c r="C274" s="22">
        <v>1</v>
      </c>
      <c r="D274" s="23">
        <v>22.3</v>
      </c>
      <c r="E274" s="24">
        <v>91.02040816326509</v>
      </c>
      <c r="F274" s="23">
        <v>57.25700994038852</v>
      </c>
      <c r="G274" s="24">
        <v>1276.831321670664</v>
      </c>
      <c r="H274" s="25">
        <v>0.4887098157832862</v>
      </c>
    </row>
    <row r="275" spans="1:8" ht="12.75">
      <c r="A275" s="21">
        <v>32945</v>
      </c>
      <c r="B275" s="21">
        <v>32946</v>
      </c>
      <c r="C275" s="22">
        <v>1</v>
      </c>
      <c r="D275" s="23">
        <v>25.1</v>
      </c>
      <c r="E275" s="24">
        <v>98.43137254901961</v>
      </c>
      <c r="F275" s="23">
        <v>57.4080573102652</v>
      </c>
      <c r="G275" s="24">
        <v>1440.9422384876566</v>
      </c>
      <c r="H275" s="25">
        <v>0.5413124684433225</v>
      </c>
    </row>
    <row r="276" spans="1:8" ht="12.75">
      <c r="A276" s="21">
        <v>32946</v>
      </c>
      <c r="B276" s="21">
        <v>32947</v>
      </c>
      <c r="C276" s="22">
        <v>1</v>
      </c>
      <c r="D276" s="23">
        <v>22.4</v>
      </c>
      <c r="E276" s="24">
        <v>99.55555555555556</v>
      </c>
      <c r="F276" s="23">
        <v>55.639913249445556</v>
      </c>
      <c r="G276" s="24">
        <v>1246.3340567875805</v>
      </c>
      <c r="H276" s="25">
        <v>0.4172236144619985</v>
      </c>
    </row>
    <row r="277" spans="1:8" ht="12.75">
      <c r="A277" s="21">
        <v>32947</v>
      </c>
      <c r="B277" s="21">
        <v>32948</v>
      </c>
      <c r="C277" s="22">
        <v>1</v>
      </c>
      <c r="D277" s="23">
        <v>24.5</v>
      </c>
      <c r="E277" s="24">
        <v>101.37931034482774</v>
      </c>
      <c r="F277" s="23">
        <v>56.338925741415885</v>
      </c>
      <c r="G277" s="24">
        <v>1380.3036806646892</v>
      </c>
      <c r="H277" s="25">
        <v>0.2260372151219328</v>
      </c>
    </row>
    <row r="278" spans="1:8" ht="12.75">
      <c r="A278" s="21">
        <v>32948</v>
      </c>
      <c r="B278" s="21">
        <v>32951</v>
      </c>
      <c r="C278" s="22">
        <v>3</v>
      </c>
      <c r="D278" s="23">
        <v>42.9</v>
      </c>
      <c r="E278" s="24">
        <v>59.583333333333336</v>
      </c>
      <c r="F278" s="23">
        <v>57.4832890187906</v>
      </c>
      <c r="G278" s="24">
        <v>2466.0330989061167</v>
      </c>
      <c r="H278" s="25">
        <v>0.4006434465288634</v>
      </c>
    </row>
    <row r="279" spans="1:8" ht="12.75">
      <c r="A279" s="21">
        <v>32951</v>
      </c>
      <c r="B279" s="21">
        <v>32952</v>
      </c>
      <c r="C279" s="22">
        <v>1</v>
      </c>
      <c r="D279" s="23">
        <v>2.5</v>
      </c>
      <c r="E279" s="24">
        <v>10.714285714285722</v>
      </c>
      <c r="F279" s="23">
        <v>56.875913216761475</v>
      </c>
      <c r="G279" s="24">
        <v>142.1897830419037</v>
      </c>
      <c r="H279" s="25">
        <v>2.925667309566143</v>
      </c>
    </row>
    <row r="280" spans="1:8" ht="12.75">
      <c r="A280" s="21">
        <v>32953</v>
      </c>
      <c r="B280" s="21">
        <v>32954</v>
      </c>
      <c r="C280" s="22">
        <v>1</v>
      </c>
      <c r="D280" s="23">
        <v>4</v>
      </c>
      <c r="E280" s="24">
        <v>16.666666666666668</v>
      </c>
      <c r="F280" s="23">
        <v>56.64583201560069</v>
      </c>
      <c r="G280" s="24">
        <v>226.58332806240276</v>
      </c>
      <c r="H280" s="25">
        <v>0.2294961436248249</v>
      </c>
    </row>
    <row r="281" spans="1:8" ht="12.75">
      <c r="A281" s="21">
        <v>32954</v>
      </c>
      <c r="B281" s="21">
        <v>32955</v>
      </c>
      <c r="C281" s="22">
        <v>1</v>
      </c>
      <c r="D281" s="23">
        <v>3.9</v>
      </c>
      <c r="E281" s="24">
        <v>16.478873239436627</v>
      </c>
      <c r="F281" s="23">
        <v>58.010717596186176</v>
      </c>
      <c r="G281" s="24">
        <v>226.24179862512608</v>
      </c>
      <c r="H281" s="25">
        <v>1.149212928733872</v>
      </c>
    </row>
    <row r="282" spans="1:8" ht="12.75">
      <c r="A282" s="21">
        <v>32955</v>
      </c>
      <c r="B282" s="21">
        <v>32958</v>
      </c>
      <c r="C282" s="22">
        <v>3</v>
      </c>
      <c r="D282" s="23">
        <v>41.9</v>
      </c>
      <c r="E282" s="24">
        <v>58.06004618937641</v>
      </c>
      <c r="F282" s="23">
        <v>56.338091774860594</v>
      </c>
      <c r="G282" s="24">
        <v>2360.5660453666587</v>
      </c>
      <c r="H282" s="25">
        <v>0.6608584424324763</v>
      </c>
    </row>
    <row r="283" spans="1:8" ht="12.75">
      <c r="A283" s="21">
        <v>32958</v>
      </c>
      <c r="B283" s="21">
        <v>32959</v>
      </c>
      <c r="C283" s="22">
        <v>1</v>
      </c>
      <c r="D283" s="23">
        <v>14.7</v>
      </c>
      <c r="E283" s="24">
        <v>58.80000000000013</v>
      </c>
      <c r="F283" s="23">
        <v>56.71918849848764</v>
      </c>
      <c r="G283" s="24">
        <v>833.7720709277683</v>
      </c>
      <c r="H283" s="25">
        <v>0.31183582308134716</v>
      </c>
    </row>
    <row r="284" spans="1:8" ht="12.75">
      <c r="A284" s="21">
        <v>32959</v>
      </c>
      <c r="B284" s="21">
        <v>32960</v>
      </c>
      <c r="C284" s="22">
        <v>1</v>
      </c>
      <c r="D284" s="23">
        <v>16.9</v>
      </c>
      <c r="E284" s="24">
        <v>73.47826086956503</v>
      </c>
      <c r="F284" s="23">
        <v>55.79589100870125</v>
      </c>
      <c r="G284" s="24">
        <v>942.9505580470511</v>
      </c>
      <c r="H284" s="25">
        <v>0.6066065660798501</v>
      </c>
    </row>
    <row r="285" spans="1:8" ht="12.75">
      <c r="A285" s="21">
        <v>32960</v>
      </c>
      <c r="B285" s="21">
        <v>32961</v>
      </c>
      <c r="C285" s="22">
        <v>1</v>
      </c>
      <c r="D285" s="23">
        <v>24.1</v>
      </c>
      <c r="E285" s="24">
        <v>101.11888111888132</v>
      </c>
      <c r="F285" s="23">
        <v>57.484467599505095</v>
      </c>
      <c r="G285" s="24">
        <v>1385.3756691480728</v>
      </c>
      <c r="H285" s="25">
        <v>0.5254892345898341</v>
      </c>
    </row>
    <row r="286" spans="1:8" ht="12.75">
      <c r="A286" s="21">
        <v>32961</v>
      </c>
      <c r="B286" s="21">
        <v>32962</v>
      </c>
      <c r="C286" s="22">
        <v>1</v>
      </c>
      <c r="D286" s="23">
        <v>21.9</v>
      </c>
      <c r="E286" s="24">
        <v>98.79699248120305</v>
      </c>
      <c r="F286" s="23">
        <v>56.95253638739248</v>
      </c>
      <c r="G286" s="24">
        <v>1247.2605468838954</v>
      </c>
      <c r="H286" s="25">
        <v>3.75222323169952</v>
      </c>
    </row>
    <row r="287" spans="1:8" ht="12.75">
      <c r="A287" s="21">
        <v>32962</v>
      </c>
      <c r="B287" s="21">
        <v>32965</v>
      </c>
      <c r="C287" s="22">
        <v>3</v>
      </c>
      <c r="D287" s="23">
        <v>56.1</v>
      </c>
      <c r="E287" s="24">
        <v>76.3265306122449</v>
      </c>
      <c r="F287" s="23">
        <v>54.45078567219308</v>
      </c>
      <c r="G287" s="24">
        <v>3054.6890762100315</v>
      </c>
      <c r="H287" s="25">
        <v>2.655589422562312</v>
      </c>
    </row>
    <row r="288" spans="1:8" ht="12.75">
      <c r="A288" s="21">
        <v>32965</v>
      </c>
      <c r="B288" s="21">
        <v>32966</v>
      </c>
      <c r="C288" s="22">
        <v>1</v>
      </c>
      <c r="D288" s="23">
        <v>4.9</v>
      </c>
      <c r="E288" s="24">
        <v>19.6</v>
      </c>
      <c r="F288" s="23">
        <v>56.18422832646214</v>
      </c>
      <c r="G288" s="24">
        <v>275.3027187996645</v>
      </c>
      <c r="H288" s="25">
        <v>2.2665958502722945</v>
      </c>
    </row>
    <row r="289" spans="1:8" ht="12.75">
      <c r="A289" s="21">
        <v>32968</v>
      </c>
      <c r="B289" s="21">
        <v>32969</v>
      </c>
      <c r="C289" s="22">
        <v>1</v>
      </c>
      <c r="D289" s="23">
        <v>12.9</v>
      </c>
      <c r="E289" s="24">
        <v>54.50704225352115</v>
      </c>
      <c r="F289" s="23">
        <v>54.9295158001801</v>
      </c>
      <c r="G289" s="24">
        <v>708.5907538223232</v>
      </c>
      <c r="H289" s="25">
        <v>1.9813975731781115</v>
      </c>
    </row>
    <row r="290" spans="1:8" ht="12.75">
      <c r="A290" s="21">
        <v>32969</v>
      </c>
      <c r="B290" s="21">
        <v>32972</v>
      </c>
      <c r="C290" s="22">
        <v>3</v>
      </c>
      <c r="D290" s="23">
        <v>30.6</v>
      </c>
      <c r="E290" s="24">
        <v>40.529801324503325</v>
      </c>
      <c r="F290" s="23">
        <v>57.02895604254783</v>
      </c>
      <c r="G290" s="24">
        <v>1745.0860549019635</v>
      </c>
      <c r="H290" s="25">
        <v>1.042928510538264</v>
      </c>
    </row>
    <row r="291" spans="1:8" ht="12.75">
      <c r="A291" s="21">
        <v>32972</v>
      </c>
      <c r="B291" s="21">
        <v>32973</v>
      </c>
      <c r="C291" s="22">
        <v>1</v>
      </c>
      <c r="D291" s="23">
        <v>20.9</v>
      </c>
      <c r="E291" s="24">
        <v>90.86956521739108</v>
      </c>
      <c r="F291" s="23">
        <v>58.011291164545604</v>
      </c>
      <c r="G291" s="24">
        <v>1212.435985339003</v>
      </c>
      <c r="H291" s="25">
        <v>0.6433329342183027</v>
      </c>
    </row>
    <row r="292" spans="1:8" ht="12.75">
      <c r="A292" s="21">
        <v>32973</v>
      </c>
      <c r="B292" s="21">
        <v>32974</v>
      </c>
      <c r="C292" s="22">
        <v>1</v>
      </c>
      <c r="D292" s="23">
        <v>22.1</v>
      </c>
      <c r="E292" s="24">
        <v>100.45454545454571</v>
      </c>
      <c r="F292" s="23">
        <v>56.338925741415885</v>
      </c>
      <c r="G292" s="24">
        <v>1245.090258885291</v>
      </c>
      <c r="H292" s="25">
        <v>0.9188088910310844</v>
      </c>
    </row>
    <row r="293" spans="1:8" ht="12.75">
      <c r="A293" s="21">
        <v>32974</v>
      </c>
      <c r="B293" s="21">
        <v>32975</v>
      </c>
      <c r="C293" s="22">
        <v>1</v>
      </c>
      <c r="D293" s="23">
        <v>4.5</v>
      </c>
      <c r="E293" s="24">
        <v>18.88111888111885</v>
      </c>
      <c r="F293" s="23">
        <v>55.405407960438225</v>
      </c>
      <c r="G293" s="24">
        <v>249.324335821972</v>
      </c>
      <c r="H293" s="25">
        <v>1.4599457321322666</v>
      </c>
    </row>
    <row r="294" spans="1:8" ht="12.75">
      <c r="A294" s="21">
        <v>32976</v>
      </c>
      <c r="B294" s="21">
        <v>32979</v>
      </c>
      <c r="C294" s="22">
        <v>3</v>
      </c>
      <c r="D294" s="23">
        <v>41</v>
      </c>
      <c r="E294" s="24">
        <v>57.47663551401871</v>
      </c>
      <c r="F294" s="23">
        <v>57.02895604254783</v>
      </c>
      <c r="G294" s="24">
        <v>2338.187197744461</v>
      </c>
      <c r="H294" s="25">
        <v>0.4670284744751836</v>
      </c>
    </row>
    <row r="295" spans="1:8" ht="12.75">
      <c r="A295" s="21">
        <v>32979</v>
      </c>
      <c r="B295" s="21">
        <v>32980</v>
      </c>
      <c r="C295" s="22">
        <v>1</v>
      </c>
      <c r="D295" s="23">
        <v>25.5</v>
      </c>
      <c r="E295" s="24">
        <v>100</v>
      </c>
      <c r="F295" s="23">
        <v>55.79589100870125</v>
      </c>
      <c r="G295" s="24">
        <v>1422.7952207218818</v>
      </c>
      <c r="H295" s="25">
        <v>0.36547775282529293</v>
      </c>
    </row>
    <row r="296" spans="1:8" ht="12.75">
      <c r="A296" s="21">
        <v>32980</v>
      </c>
      <c r="B296" s="21">
        <v>32981</v>
      </c>
      <c r="C296" s="22">
        <v>1</v>
      </c>
      <c r="D296" s="23">
        <v>19.9</v>
      </c>
      <c r="E296" s="24">
        <v>82.34482758620703</v>
      </c>
      <c r="F296" s="23">
        <v>54.932886554715964</v>
      </c>
      <c r="G296" s="24">
        <v>1093.1644424388478</v>
      </c>
      <c r="H296" s="25">
        <v>0.42811491284503633</v>
      </c>
    </row>
    <row r="297" spans="1:8" ht="12.75">
      <c r="A297" s="21">
        <v>32981</v>
      </c>
      <c r="B297" s="21">
        <v>32982</v>
      </c>
      <c r="C297" s="22">
        <v>1</v>
      </c>
      <c r="D297" s="23">
        <v>14.3</v>
      </c>
      <c r="E297" s="24">
        <v>60.42253521126741</v>
      </c>
      <c r="F297" s="23">
        <v>55.95058842365499</v>
      </c>
      <c r="G297" s="24">
        <v>800.0934144582664</v>
      </c>
      <c r="H297" s="25">
        <v>0.9748861644213491</v>
      </c>
    </row>
    <row r="298" spans="1:8" ht="12.75">
      <c r="A298" s="21">
        <v>32982</v>
      </c>
      <c r="B298" s="21">
        <v>32983</v>
      </c>
      <c r="C298" s="22">
        <v>1</v>
      </c>
      <c r="D298" s="23">
        <v>14.5</v>
      </c>
      <c r="E298" s="24">
        <v>53.7037037037037</v>
      </c>
      <c r="F298" s="23">
        <v>57.105173795310165</v>
      </c>
      <c r="G298" s="24">
        <v>828.0250200319973</v>
      </c>
      <c r="H298" s="25">
        <v>0.9420005206725015</v>
      </c>
    </row>
    <row r="299" spans="1:8" ht="12.75">
      <c r="A299" s="21">
        <v>32983</v>
      </c>
      <c r="B299" s="21">
        <v>32986</v>
      </c>
      <c r="C299" s="22">
        <v>3</v>
      </c>
      <c r="D299" s="23">
        <v>39</v>
      </c>
      <c r="E299" s="24">
        <v>56.52173913043478</v>
      </c>
      <c r="F299" s="23">
        <v>56.26042606035567</v>
      </c>
      <c r="G299" s="24">
        <v>2194.156616353871</v>
      </c>
      <c r="H299" s="25">
        <v>2.0618400556646383</v>
      </c>
    </row>
    <row r="300" spans="1:8" ht="12.75">
      <c r="A300" s="21">
        <v>32986</v>
      </c>
      <c r="B300" s="21">
        <v>32987</v>
      </c>
      <c r="C300" s="22">
        <v>1</v>
      </c>
      <c r="D300" s="23">
        <v>11.2</v>
      </c>
      <c r="E300" s="24">
        <v>50.14925373134339</v>
      </c>
      <c r="F300" s="23">
        <v>55.16848170542292</v>
      </c>
      <c r="G300" s="24">
        <v>617.8869951007367</v>
      </c>
      <c r="H300" s="25">
        <v>1.8514712383831433</v>
      </c>
    </row>
    <row r="301" spans="1:8" ht="12.75">
      <c r="A301" s="21">
        <v>32987</v>
      </c>
      <c r="B301" s="21">
        <v>32988</v>
      </c>
      <c r="C301" s="22">
        <v>1</v>
      </c>
      <c r="D301" s="23">
        <v>20.8</v>
      </c>
      <c r="E301" s="24">
        <v>86.06896551724121</v>
      </c>
      <c r="F301" s="23">
        <v>55.71822529419633</v>
      </c>
      <c r="G301" s="24">
        <v>1158.9390861192835</v>
      </c>
      <c r="H301" s="25">
        <v>0.9871096882500467</v>
      </c>
    </row>
    <row r="302" spans="1:8" ht="12.75">
      <c r="A302" s="21">
        <v>32988</v>
      </c>
      <c r="B302" s="21">
        <v>32989</v>
      </c>
      <c r="C302" s="22">
        <v>1</v>
      </c>
      <c r="D302" s="23">
        <v>24.3</v>
      </c>
      <c r="E302" s="24">
        <v>96.55629139072852</v>
      </c>
      <c r="F302" s="23">
        <v>57.707834081231134</v>
      </c>
      <c r="G302" s="24">
        <v>1402.3003681739165</v>
      </c>
      <c r="H302" s="25">
        <v>1.7057686457822698</v>
      </c>
    </row>
    <row r="303" spans="1:8" ht="12.75">
      <c r="A303" s="21">
        <v>32989</v>
      </c>
      <c r="B303" s="21">
        <v>32990</v>
      </c>
      <c r="C303" s="22">
        <v>1</v>
      </c>
      <c r="D303" s="23">
        <v>23.5</v>
      </c>
      <c r="E303" s="24">
        <v>97.91666666666667</v>
      </c>
      <c r="F303" s="23">
        <v>56.569412360445334</v>
      </c>
      <c r="G303" s="24">
        <v>1329.3811904704655</v>
      </c>
      <c r="H303" s="25">
        <v>1.7211015293441014</v>
      </c>
    </row>
    <row r="304" spans="1:8" ht="12.75">
      <c r="A304" s="21">
        <v>32990</v>
      </c>
      <c r="B304" s="21">
        <v>32993</v>
      </c>
      <c r="C304" s="22">
        <v>3</v>
      </c>
      <c r="D304" s="23">
        <v>71.7</v>
      </c>
      <c r="E304" s="24">
        <v>99.01035673187573</v>
      </c>
      <c r="F304" s="23">
        <v>54.45078567219308</v>
      </c>
      <c r="G304" s="24">
        <v>3904.121332696244</v>
      </c>
      <c r="H304" s="25">
        <v>1.5050761744492065</v>
      </c>
    </row>
    <row r="305" spans="1:8" ht="12.75">
      <c r="A305" s="21">
        <v>32993</v>
      </c>
      <c r="B305" s="21">
        <v>32994</v>
      </c>
      <c r="C305" s="22">
        <v>1</v>
      </c>
      <c r="D305" s="23">
        <v>23.3</v>
      </c>
      <c r="E305" s="24">
        <v>98.10526315789485</v>
      </c>
      <c r="F305" s="23">
        <v>55.79374527819912</v>
      </c>
      <c r="G305" s="24">
        <v>1299.9942649820396</v>
      </c>
      <c r="H305" s="25">
        <v>3.280014469955305</v>
      </c>
    </row>
    <row r="306" spans="1:8" ht="12.75">
      <c r="A306" s="21">
        <v>32994</v>
      </c>
      <c r="B306" s="21">
        <v>32995</v>
      </c>
      <c r="C306" s="22">
        <v>1</v>
      </c>
      <c r="D306" s="23">
        <v>23.8</v>
      </c>
      <c r="E306" s="24">
        <v>97.80821917808215</v>
      </c>
      <c r="F306" s="23">
        <v>56.567352353409284</v>
      </c>
      <c r="G306" s="24">
        <v>1346.302986011141</v>
      </c>
      <c r="H306" s="25">
        <v>3.669307764544407</v>
      </c>
    </row>
    <row r="307" spans="1:8" ht="12.75">
      <c r="A307" s="21">
        <v>32995</v>
      </c>
      <c r="B307" s="21">
        <v>32996</v>
      </c>
      <c r="C307" s="22">
        <v>1</v>
      </c>
      <c r="D307" s="23">
        <v>22.3</v>
      </c>
      <c r="E307" s="24">
        <v>97.66423357664229</v>
      </c>
      <c r="F307" s="23">
        <v>56.338925741415885</v>
      </c>
      <c r="G307" s="24">
        <v>1256.3580440335743</v>
      </c>
      <c r="H307" s="25">
        <v>1.1175158281252509</v>
      </c>
    </row>
    <row r="308" spans="1:8" ht="12.75">
      <c r="A308" s="21">
        <v>32996</v>
      </c>
      <c r="B308" s="21">
        <v>32997</v>
      </c>
      <c r="C308" s="22">
        <v>1</v>
      </c>
      <c r="D308" s="23">
        <v>23.4</v>
      </c>
      <c r="E308" s="24">
        <v>98.87323943661976</v>
      </c>
      <c r="F308" s="23">
        <v>54.61563159023192</v>
      </c>
      <c r="G308" s="24">
        <v>1278.005779211427</v>
      </c>
      <c r="H308" s="25">
        <v>1.0985865814052231</v>
      </c>
    </row>
    <row r="309" spans="1:8" ht="12.75">
      <c r="A309" s="21">
        <v>32997</v>
      </c>
      <c r="B309" s="21">
        <v>33000</v>
      </c>
      <c r="C309" s="22">
        <v>3</v>
      </c>
      <c r="D309" s="23">
        <v>46.7</v>
      </c>
      <c r="E309" s="24">
        <v>64.4137931034483</v>
      </c>
      <c r="F309" s="23">
        <v>55.71068247158226</v>
      </c>
      <c r="G309" s="24">
        <v>2601.6888714228917</v>
      </c>
      <c r="H309" s="25">
        <v>2.0786497799186523</v>
      </c>
    </row>
    <row r="310" spans="1:8" ht="12.75">
      <c r="A310" s="21">
        <v>33000</v>
      </c>
      <c r="B310" s="21">
        <v>33001</v>
      </c>
      <c r="C310" s="22">
        <v>1</v>
      </c>
      <c r="D310" s="23">
        <v>10.9</v>
      </c>
      <c r="E310" s="24">
        <v>46.05633802816903</v>
      </c>
      <c r="F310" s="23">
        <v>56.26042606035567</v>
      </c>
      <c r="G310" s="24">
        <v>613.2386440578769</v>
      </c>
      <c r="H310" s="25">
        <v>0.678365598826708</v>
      </c>
    </row>
    <row r="311" spans="1:8" ht="12.75">
      <c r="A311" s="21">
        <v>33001</v>
      </c>
      <c r="B311" s="21">
        <v>33002</v>
      </c>
      <c r="C311" s="22">
        <v>1</v>
      </c>
      <c r="D311" s="23">
        <v>24.9</v>
      </c>
      <c r="E311" s="24">
        <v>100.26845637583865</v>
      </c>
      <c r="F311" s="23">
        <v>56.72204976836302</v>
      </c>
      <c r="G311" s="24">
        <v>1412.3790392322392</v>
      </c>
      <c r="H311" s="25">
        <v>0.9940674287854102</v>
      </c>
    </row>
    <row r="312" spans="1:8" ht="12.75">
      <c r="A312" s="21">
        <v>33002</v>
      </c>
      <c r="B312" s="21">
        <v>33003</v>
      </c>
      <c r="C312" s="22">
        <v>1</v>
      </c>
      <c r="D312" s="23">
        <v>22.5</v>
      </c>
      <c r="E312" s="24">
        <v>94.4055944055946</v>
      </c>
      <c r="F312" s="23">
        <v>55.16848170542292</v>
      </c>
      <c r="G312" s="24">
        <v>1241.2908383720157</v>
      </c>
      <c r="H312" s="25">
        <v>0.544594368300173</v>
      </c>
    </row>
    <row r="313" spans="1:8" ht="12.75">
      <c r="A313" s="21">
        <v>33003</v>
      </c>
      <c r="B313" s="21">
        <v>33004</v>
      </c>
      <c r="C313" s="22">
        <v>1</v>
      </c>
      <c r="D313" s="23">
        <v>2.7</v>
      </c>
      <c r="E313" s="24">
        <v>11.489361702127646</v>
      </c>
      <c r="F313" s="23">
        <v>55.32709591568745</v>
      </c>
      <c r="G313" s="24">
        <v>149.3831589723561</v>
      </c>
      <c r="H313" s="25">
        <v>0.34809814143522555</v>
      </c>
    </row>
    <row r="314" spans="1:8" ht="12.75">
      <c r="A314" s="21">
        <v>33004</v>
      </c>
      <c r="B314" s="21">
        <v>33007</v>
      </c>
      <c r="C314" s="22">
        <v>3</v>
      </c>
      <c r="D314" s="23">
        <v>58.9</v>
      </c>
      <c r="E314" s="24">
        <v>81.05504587155961</v>
      </c>
      <c r="F314" s="23">
        <v>56.10656261195722</v>
      </c>
      <c r="G314" s="24">
        <v>3304.67653784428</v>
      </c>
      <c r="H314" s="25">
        <v>-0.01573527678261693</v>
      </c>
    </row>
    <row r="315" spans="1:8" ht="12.75">
      <c r="A315" s="21">
        <v>33007</v>
      </c>
      <c r="B315" s="21">
        <v>33008</v>
      </c>
      <c r="C315" s="22">
        <v>1</v>
      </c>
      <c r="D315" s="23">
        <v>22.9</v>
      </c>
      <c r="E315" s="24">
        <v>102.53731343283604</v>
      </c>
      <c r="F315" s="23">
        <v>55.87419948249856</v>
      </c>
      <c r="G315" s="24">
        <v>1279.519168149217</v>
      </c>
      <c r="H315" s="25">
        <v>0.487683198136528</v>
      </c>
    </row>
    <row r="316" spans="1:8" ht="12.75">
      <c r="A316" s="21">
        <v>33008</v>
      </c>
      <c r="B316" s="21">
        <v>33009</v>
      </c>
      <c r="C316" s="22">
        <v>1</v>
      </c>
      <c r="D316" s="23">
        <v>26.1</v>
      </c>
      <c r="E316" s="24">
        <v>99.11392405063299</v>
      </c>
      <c r="F316" s="23">
        <v>53.97584026292474</v>
      </c>
      <c r="G316" s="24">
        <v>1408.7694308623359</v>
      </c>
      <c r="H316" s="25">
        <v>0.812056234993497</v>
      </c>
    </row>
    <row r="317" spans="1:8" ht="12.75">
      <c r="A317" s="21">
        <v>33009</v>
      </c>
      <c r="B317" s="21">
        <v>33010</v>
      </c>
      <c r="C317" s="22">
        <v>1</v>
      </c>
      <c r="D317" s="23">
        <v>24.1</v>
      </c>
      <c r="E317" s="24">
        <v>98.36734693877528</v>
      </c>
      <c r="F317" s="23">
        <v>56.10656261195722</v>
      </c>
      <c r="G317" s="24">
        <v>1352.168158948169</v>
      </c>
      <c r="H317" s="25">
        <v>0.4999378187738499</v>
      </c>
    </row>
    <row r="318" spans="1:8" ht="12.75">
      <c r="A318" s="21">
        <v>33010</v>
      </c>
      <c r="B318" s="21">
        <v>33011</v>
      </c>
      <c r="C318" s="22">
        <v>1</v>
      </c>
      <c r="D318" s="23">
        <v>23.2</v>
      </c>
      <c r="E318" s="24">
        <v>99.42857142857152</v>
      </c>
      <c r="F318" s="23">
        <v>56.71918849848764</v>
      </c>
      <c r="G318" s="24">
        <v>1315.885173164913</v>
      </c>
      <c r="H318" s="25">
        <v>0.6717911395519712</v>
      </c>
    </row>
    <row r="319" spans="1:8" ht="12.75">
      <c r="A319" s="21">
        <v>33011</v>
      </c>
      <c r="B319" s="21">
        <v>33014</v>
      </c>
      <c r="C319" s="22">
        <v>3</v>
      </c>
      <c r="D319" s="23">
        <v>70.3</v>
      </c>
      <c r="E319" s="24">
        <v>99.0140845070423</v>
      </c>
      <c r="F319" s="23">
        <v>54.852557845247226</v>
      </c>
      <c r="G319" s="24">
        <v>3856.13481652088</v>
      </c>
      <c r="H319" s="25">
        <v>0.6068252567246126</v>
      </c>
    </row>
    <row r="320" spans="1:8" ht="12.75">
      <c r="A320" s="21">
        <v>33015</v>
      </c>
      <c r="B320" s="21">
        <v>33016</v>
      </c>
      <c r="C320" s="22">
        <v>1</v>
      </c>
      <c r="D320" s="23">
        <v>5.2</v>
      </c>
      <c r="E320" s="24">
        <v>21.818181818181863</v>
      </c>
      <c r="F320" s="23">
        <v>56.79969546399914</v>
      </c>
      <c r="G320" s="24">
        <v>295.3584164127955</v>
      </c>
      <c r="H320" s="25">
        <v>1.5845155377117104</v>
      </c>
    </row>
    <row r="321" spans="1:8" ht="12.75">
      <c r="A321" s="21">
        <v>33016</v>
      </c>
      <c r="B321" s="21">
        <v>33017</v>
      </c>
      <c r="C321" s="22">
        <v>1</v>
      </c>
      <c r="D321" s="23">
        <v>20.8</v>
      </c>
      <c r="E321" s="24">
        <v>83.1999999999999</v>
      </c>
      <c r="F321" s="23">
        <v>56.646652638212785</v>
      </c>
      <c r="G321" s="24">
        <v>1178.2503748748259</v>
      </c>
      <c r="H321" s="25">
        <v>3.574791988033504</v>
      </c>
    </row>
    <row r="322" spans="1:8" ht="12.75">
      <c r="A322" s="21">
        <v>33017</v>
      </c>
      <c r="B322" s="21">
        <v>33018</v>
      </c>
      <c r="C322" s="22">
        <v>1</v>
      </c>
      <c r="D322" s="23">
        <v>20.9</v>
      </c>
      <c r="E322" s="24">
        <v>86.48275862068948</v>
      </c>
      <c r="F322" s="23">
        <v>57.785012086143524</v>
      </c>
      <c r="G322" s="24">
        <v>1207.7067526003998</v>
      </c>
      <c r="H322" s="25">
        <v>11.496168229667813</v>
      </c>
    </row>
    <row r="323" spans="1:8" ht="12.75">
      <c r="A323" s="21">
        <v>33018</v>
      </c>
      <c r="B323" s="21">
        <v>33022</v>
      </c>
      <c r="C323" s="22">
        <v>4</v>
      </c>
      <c r="D323" s="23">
        <v>60.6</v>
      </c>
      <c r="E323" s="24">
        <v>63.90158172231991</v>
      </c>
      <c r="F323" s="23">
        <v>56.091779195209305</v>
      </c>
      <c r="G323" s="24">
        <v>3399.161819229684</v>
      </c>
      <c r="H323" s="25">
        <v>7.526561358528625</v>
      </c>
    </row>
    <row r="324" spans="1:8" ht="12.75">
      <c r="A324" s="21">
        <v>33023</v>
      </c>
      <c r="B324" s="21">
        <v>33024</v>
      </c>
      <c r="C324" s="22">
        <v>1</v>
      </c>
      <c r="D324" s="23">
        <v>11</v>
      </c>
      <c r="E324" s="24">
        <v>45.20547945205494</v>
      </c>
      <c r="F324" s="23">
        <v>58.97666009792755</v>
      </c>
      <c r="G324" s="24">
        <v>648.7432610772031</v>
      </c>
      <c r="H324" s="25">
        <v>0.5610848263696762</v>
      </c>
    </row>
    <row r="325" spans="1:8" ht="12.75">
      <c r="A325" s="21">
        <v>33024</v>
      </c>
      <c r="B325" s="21">
        <v>33025</v>
      </c>
      <c r="C325" s="22">
        <v>1</v>
      </c>
      <c r="D325" s="23">
        <v>24.1</v>
      </c>
      <c r="E325" s="24">
        <v>100.06920415224886</v>
      </c>
      <c r="F325" s="23">
        <v>56.72327580884379</v>
      </c>
      <c r="G325" s="24">
        <v>1367.0309469931353</v>
      </c>
      <c r="H325" s="25">
        <v>8.786926167561237</v>
      </c>
    </row>
    <row r="326" spans="1:8" ht="12.75">
      <c r="A326" s="21">
        <v>33025</v>
      </c>
      <c r="B326" s="21">
        <v>33028</v>
      </c>
      <c r="C326" s="22">
        <v>3</v>
      </c>
      <c r="D326" s="23">
        <v>63.4</v>
      </c>
      <c r="E326" s="24">
        <v>88.15758980301283</v>
      </c>
      <c r="F326" s="23">
        <v>56.567352353409284</v>
      </c>
      <c r="G326" s="24">
        <v>3586.3701392061485</v>
      </c>
      <c r="H326" s="25">
        <v>4.190309258855943</v>
      </c>
    </row>
    <row r="327" spans="1:8" ht="12.75">
      <c r="A327" s="21">
        <v>33028</v>
      </c>
      <c r="B327" s="21">
        <v>33029</v>
      </c>
      <c r="C327" s="22">
        <v>1</v>
      </c>
      <c r="D327" s="23">
        <v>11.2</v>
      </c>
      <c r="E327" s="24">
        <v>46.344827586206804</v>
      </c>
      <c r="F327" s="23">
        <v>56.644806154820735</v>
      </c>
      <c r="G327" s="24">
        <v>634.4218289339922</v>
      </c>
      <c r="H327" s="25">
        <v>2.704824963042909</v>
      </c>
    </row>
    <row r="328" spans="1:8" ht="12.75">
      <c r="A328" s="21">
        <v>33029</v>
      </c>
      <c r="B328" s="21">
        <v>33030</v>
      </c>
      <c r="C328" s="22">
        <v>1</v>
      </c>
      <c r="D328" s="23">
        <v>16.9</v>
      </c>
      <c r="E328" s="24">
        <v>73.4782608695653</v>
      </c>
      <c r="F328" s="23">
        <v>56.95253638739248</v>
      </c>
      <c r="G328" s="24">
        <v>962.4978649469329</v>
      </c>
      <c r="H328" s="25">
        <v>2.4852003179579856</v>
      </c>
    </row>
    <row r="329" spans="1:8" ht="12.75">
      <c r="A329" s="21">
        <v>33030</v>
      </c>
      <c r="B329" s="21">
        <v>33031</v>
      </c>
      <c r="C329" s="22">
        <v>1</v>
      </c>
      <c r="D329" s="23">
        <v>27.1</v>
      </c>
      <c r="E329" s="24">
        <v>96.78571428571419</v>
      </c>
      <c r="F329" s="23">
        <v>57.484467599505095</v>
      </c>
      <c r="G329" s="24">
        <v>1557.829071946588</v>
      </c>
      <c r="H329" s="25">
        <v>1.0681531305104905</v>
      </c>
    </row>
    <row r="330" spans="1:8" ht="12.75">
      <c r="A330" s="21">
        <v>33031</v>
      </c>
      <c r="B330" s="21">
        <v>33032</v>
      </c>
      <c r="C330" s="22">
        <v>1</v>
      </c>
      <c r="D330" s="23">
        <v>19.5</v>
      </c>
      <c r="E330" s="24">
        <v>95.12195121951207</v>
      </c>
      <c r="F330" s="23">
        <v>57.33302738264332</v>
      </c>
      <c r="G330" s="24">
        <v>1117.9940339615448</v>
      </c>
      <c r="H330" s="25">
        <v>0.5116306372165086</v>
      </c>
    </row>
    <row r="331" spans="1:8" ht="12.75">
      <c r="A331" s="21">
        <v>33032</v>
      </c>
      <c r="B331" s="21">
        <v>33035</v>
      </c>
      <c r="C331" s="22">
        <v>3</v>
      </c>
      <c r="D331" s="23">
        <v>61.1</v>
      </c>
      <c r="E331" s="24">
        <v>84.27586206896555</v>
      </c>
      <c r="F331" s="23">
        <v>57.17999404650905</v>
      </c>
      <c r="G331" s="24">
        <v>3493.697636241703</v>
      </c>
      <c r="H331" s="25">
        <v>0.4762862082678755</v>
      </c>
    </row>
    <row r="332" spans="1:8" ht="12.75">
      <c r="A332" s="21">
        <v>33035</v>
      </c>
      <c r="B332" s="21">
        <v>33036</v>
      </c>
      <c r="C332" s="22">
        <v>1</v>
      </c>
      <c r="D332" s="23">
        <v>6.9</v>
      </c>
      <c r="E332" s="24">
        <v>25.398773006135006</v>
      </c>
      <c r="F332" s="23">
        <v>56.18422832646214</v>
      </c>
      <c r="G332" s="24">
        <v>387.6711754525888</v>
      </c>
      <c r="H332" s="25">
        <v>1.475477250358414</v>
      </c>
    </row>
    <row r="333" spans="1:8" ht="12.75">
      <c r="A333" s="21">
        <v>33036</v>
      </c>
      <c r="B333" s="21">
        <v>33037</v>
      </c>
      <c r="C333" s="22">
        <v>1</v>
      </c>
      <c r="D333" s="23">
        <v>8.7</v>
      </c>
      <c r="E333" s="24">
        <v>41.42857142857143</v>
      </c>
      <c r="F333" s="23">
        <v>57.105173795310165</v>
      </c>
      <c r="G333" s="24">
        <v>496.81501201919843</v>
      </c>
      <c r="H333" s="25">
        <v>2.1980012149025034</v>
      </c>
    </row>
    <row r="334" spans="1:8" ht="12.75">
      <c r="A334" s="21">
        <v>33037</v>
      </c>
      <c r="B334" s="21">
        <v>33038</v>
      </c>
      <c r="C334" s="22">
        <v>1</v>
      </c>
      <c r="D334" s="23">
        <v>6.4</v>
      </c>
      <c r="E334" s="24">
        <v>26.85314685314681</v>
      </c>
      <c r="F334" s="23">
        <v>57.484467599505095</v>
      </c>
      <c r="G334" s="24">
        <v>367.9005926368326</v>
      </c>
      <c r="H334" s="25">
        <v>1.6961103420020092</v>
      </c>
    </row>
    <row r="335" spans="1:8" ht="12.75">
      <c r="A335" s="21">
        <v>33038</v>
      </c>
      <c r="B335" s="21">
        <v>33039</v>
      </c>
      <c r="C335" s="22">
        <v>1</v>
      </c>
      <c r="D335" s="23">
        <v>10.6</v>
      </c>
      <c r="E335" s="24">
        <v>41.032258064516114</v>
      </c>
      <c r="F335" s="23">
        <v>57.17999404650905</v>
      </c>
      <c r="G335" s="24">
        <v>606.107936892996</v>
      </c>
      <c r="H335" s="25">
        <v>1.201106198562325</v>
      </c>
    </row>
    <row r="336" spans="1:8" ht="12.75">
      <c r="A336" s="21">
        <v>33039</v>
      </c>
      <c r="B336" s="21">
        <v>33042</v>
      </c>
      <c r="C336" s="22">
        <v>3</v>
      </c>
      <c r="D336" s="23">
        <v>47.5</v>
      </c>
      <c r="E336" s="24">
        <v>68.34532374100722</v>
      </c>
      <c r="F336" s="23">
        <v>56.33704923098667</v>
      </c>
      <c r="G336" s="24">
        <v>2676.009838471867</v>
      </c>
      <c r="H336" s="25">
        <v>0.5052298315809102</v>
      </c>
    </row>
    <row r="337" spans="1:8" ht="12.75">
      <c r="A337" s="21">
        <v>33042</v>
      </c>
      <c r="B337" s="21">
        <v>33043</v>
      </c>
      <c r="C337" s="22">
        <v>1</v>
      </c>
      <c r="D337" s="23">
        <v>19.6</v>
      </c>
      <c r="E337" s="24">
        <v>80.54794520547942</v>
      </c>
      <c r="F337" s="23">
        <v>57.17999404650905</v>
      </c>
      <c r="G337" s="24">
        <v>1120.7278833115774</v>
      </c>
      <c r="H337" s="25">
        <v>0.5103825902054194</v>
      </c>
    </row>
    <row r="338" spans="1:8" ht="12.75">
      <c r="A338" s="21">
        <v>33043</v>
      </c>
      <c r="B338" s="21">
        <v>33044</v>
      </c>
      <c r="C338" s="22">
        <v>1</v>
      </c>
      <c r="D338" s="23">
        <v>14.6</v>
      </c>
      <c r="E338" s="24">
        <v>63.941605839416034</v>
      </c>
      <c r="F338" s="23">
        <v>57.25700994038852</v>
      </c>
      <c r="G338" s="24">
        <v>835.9523451296724</v>
      </c>
      <c r="H338" s="25">
        <v>1.6795215758168756</v>
      </c>
    </row>
    <row r="339" spans="1:8" ht="12.75">
      <c r="A339" s="21">
        <v>33044</v>
      </c>
      <c r="B339" s="21">
        <v>33045</v>
      </c>
      <c r="C339" s="22">
        <v>1</v>
      </c>
      <c r="D339" s="23">
        <v>23.5</v>
      </c>
      <c r="E339" s="24">
        <v>95.9183673469389</v>
      </c>
      <c r="F339" s="23">
        <v>57.02774936183983</v>
      </c>
      <c r="G339" s="24">
        <v>1340.152110003236</v>
      </c>
      <c r="H339" s="25">
        <v>3.8801565592337455</v>
      </c>
    </row>
    <row r="340" spans="1:8" ht="12.75">
      <c r="A340" s="21">
        <v>33045</v>
      </c>
      <c r="B340" s="21">
        <v>33046</v>
      </c>
      <c r="C340" s="22">
        <v>1</v>
      </c>
      <c r="D340" s="23">
        <v>18.8</v>
      </c>
      <c r="E340" s="24">
        <v>77.2602739726027</v>
      </c>
      <c r="F340" s="23">
        <v>56.79969546399914</v>
      </c>
      <c r="G340" s="24">
        <v>1067.8342747231839</v>
      </c>
      <c r="H340" s="25">
        <v>5.0644562812913305</v>
      </c>
    </row>
    <row r="341" spans="1:8" ht="12.75">
      <c r="A341" s="21">
        <v>33046</v>
      </c>
      <c r="B341" s="21">
        <v>33049</v>
      </c>
      <c r="C341" s="22">
        <v>3</v>
      </c>
      <c r="D341" s="23">
        <v>46.6</v>
      </c>
      <c r="E341" s="24">
        <v>64.27586206896554</v>
      </c>
      <c r="F341" s="23">
        <v>55.62085939047118</v>
      </c>
      <c r="G341" s="24">
        <v>2591.932047595957</v>
      </c>
      <c r="H341" s="25">
        <v>21.727421462392755</v>
      </c>
    </row>
    <row r="342" spans="1:8" ht="12.75">
      <c r="A342" s="21">
        <v>33049</v>
      </c>
      <c r="B342" s="21">
        <v>33050</v>
      </c>
      <c r="C342" s="22">
        <v>1</v>
      </c>
      <c r="D342" s="23">
        <v>17.9</v>
      </c>
      <c r="E342" s="24">
        <v>75.104895104895</v>
      </c>
      <c r="F342" s="23">
        <v>56.79989897947479</v>
      </c>
      <c r="G342" s="24">
        <v>1016.7181917325988</v>
      </c>
      <c r="H342" s="25">
        <v>4.193885812875719</v>
      </c>
    </row>
    <row r="343" spans="1:8" ht="12.75">
      <c r="A343" s="21">
        <v>33050</v>
      </c>
      <c r="B343" s="21">
        <v>33051</v>
      </c>
      <c r="C343" s="22">
        <v>1</v>
      </c>
      <c r="D343" s="23">
        <v>10.9</v>
      </c>
      <c r="E343" s="24">
        <v>42.46753246753253</v>
      </c>
      <c r="F343" s="23">
        <v>57.9364432950243</v>
      </c>
      <c r="G343" s="24">
        <v>631.5072319157648</v>
      </c>
      <c r="H343" s="25">
        <v>7.410841497099836</v>
      </c>
    </row>
    <row r="344" spans="1:8" ht="12.75">
      <c r="A344" s="21">
        <v>33056</v>
      </c>
      <c r="B344" s="21">
        <v>33057</v>
      </c>
      <c r="C344" s="22">
        <v>1</v>
      </c>
      <c r="D344" s="23">
        <v>8.2</v>
      </c>
      <c r="E344" s="24">
        <v>33.931034482758676</v>
      </c>
      <c r="F344" s="23">
        <v>56.569412360445334</v>
      </c>
      <c r="G344" s="24">
        <v>463.8691813556518</v>
      </c>
      <c r="H344" s="25">
        <v>1.9057097033618862</v>
      </c>
    </row>
    <row r="345" spans="1:8" ht="12.75">
      <c r="A345" s="21">
        <v>33057</v>
      </c>
      <c r="B345" s="21">
        <v>33059</v>
      </c>
      <c r="C345" s="22">
        <v>2</v>
      </c>
      <c r="D345" s="23">
        <v>35</v>
      </c>
      <c r="E345" s="24">
        <v>72.66435986159162</v>
      </c>
      <c r="F345" s="23">
        <v>56.48968663890436</v>
      </c>
      <c r="G345" s="24">
        <v>1977.1390323616527</v>
      </c>
      <c r="H345" s="25">
        <v>17.463617598382548</v>
      </c>
    </row>
    <row r="346" spans="1:8" ht="12.75">
      <c r="A346" s="21">
        <v>33059</v>
      </c>
      <c r="B346" s="21">
        <v>33060</v>
      </c>
      <c r="C346" s="22">
        <v>1</v>
      </c>
      <c r="D346" s="23">
        <v>5</v>
      </c>
      <c r="E346" s="24">
        <v>21.582733812949623</v>
      </c>
      <c r="F346" s="23">
        <v>56.33371245060213</v>
      </c>
      <c r="G346" s="24">
        <v>281.66856225301063</v>
      </c>
      <c r="H346" s="25">
        <v>43.01509512842517</v>
      </c>
    </row>
    <row r="347" spans="1:8" ht="12.75">
      <c r="A347" s="21">
        <v>33060</v>
      </c>
      <c r="B347" s="21">
        <v>33063</v>
      </c>
      <c r="C347" s="22">
        <v>3</v>
      </c>
      <c r="D347" s="23">
        <v>48.9</v>
      </c>
      <c r="E347" s="24">
        <v>67.6036866359447</v>
      </c>
      <c r="F347" s="23">
        <v>54.682534261498425</v>
      </c>
      <c r="G347" s="24">
        <v>2673.975925387273</v>
      </c>
      <c r="H347" s="25">
        <v>16.024078449320484</v>
      </c>
    </row>
    <row r="348" spans="1:8" ht="12.75">
      <c r="A348" s="21">
        <v>33063</v>
      </c>
      <c r="B348" s="21">
        <v>33064</v>
      </c>
      <c r="C348" s="22">
        <v>1</v>
      </c>
      <c r="D348" s="23">
        <v>21.4</v>
      </c>
      <c r="E348" s="24">
        <v>91.06382978723427</v>
      </c>
      <c r="F348" s="23">
        <v>56.95253638739248</v>
      </c>
      <c r="G348" s="24">
        <v>1218.784278690199</v>
      </c>
      <c r="H348" s="25">
        <v>8.789086130575917</v>
      </c>
    </row>
    <row r="349" spans="1:8" ht="12.75">
      <c r="A349" s="21">
        <v>33064</v>
      </c>
      <c r="B349" s="21">
        <v>33065</v>
      </c>
      <c r="C349" s="22">
        <v>1</v>
      </c>
      <c r="D349" s="23">
        <v>23.7</v>
      </c>
      <c r="E349" s="24">
        <v>96.7346938775508</v>
      </c>
      <c r="F349" s="23">
        <v>57.4832890187906</v>
      </c>
      <c r="G349" s="24">
        <v>1362.353949745337</v>
      </c>
      <c r="H349" s="25">
        <v>15.687553153125174</v>
      </c>
    </row>
    <row r="350" spans="1:8" ht="12.75">
      <c r="A350" s="21">
        <v>33065</v>
      </c>
      <c r="B350" s="21">
        <v>33066</v>
      </c>
      <c r="C350" s="22">
        <v>1</v>
      </c>
      <c r="D350" s="23">
        <v>22.7</v>
      </c>
      <c r="E350" s="24">
        <v>90.80000000000021</v>
      </c>
      <c r="F350" s="23">
        <v>57.104973484802635</v>
      </c>
      <c r="G350" s="24">
        <v>1296.2828981050197</v>
      </c>
      <c r="H350" s="25">
        <v>3.7707818309919516</v>
      </c>
    </row>
    <row r="351" spans="1:8" ht="12.75">
      <c r="A351" s="21">
        <v>33066</v>
      </c>
      <c r="B351" s="21">
        <v>33070</v>
      </c>
      <c r="C351" s="22">
        <v>4</v>
      </c>
      <c r="D351" s="23">
        <v>81.2</v>
      </c>
      <c r="E351" s="24">
        <v>84.29065743944636</v>
      </c>
      <c r="F351" s="23">
        <v>54.995966135409844</v>
      </c>
      <c r="G351" s="24">
        <v>4465.672450195279</v>
      </c>
      <c r="H351" s="25">
        <v>11.95878125760538</v>
      </c>
    </row>
    <row r="352" spans="1:8" ht="12.75">
      <c r="A352" s="21">
        <v>33070</v>
      </c>
      <c r="B352" s="21">
        <v>33071</v>
      </c>
      <c r="C352" s="22">
        <v>1</v>
      </c>
      <c r="D352" s="23">
        <v>22.1</v>
      </c>
      <c r="E352" s="24">
        <v>98.22222222222223</v>
      </c>
      <c r="F352" s="23">
        <v>56.9527382897855</v>
      </c>
      <c r="G352" s="24">
        <v>1258.6555162042596</v>
      </c>
      <c r="H352" s="25">
        <v>4.58584571051393</v>
      </c>
    </row>
    <row r="353" spans="1:8" ht="12.75">
      <c r="A353" s="21">
        <v>33071</v>
      </c>
      <c r="B353" s="21">
        <v>33072</v>
      </c>
      <c r="C353" s="22">
        <v>1</v>
      </c>
      <c r="D353" s="23">
        <v>24.1</v>
      </c>
      <c r="E353" s="24">
        <v>98.36734693877563</v>
      </c>
      <c r="F353" s="23">
        <v>57.6316163284688</v>
      </c>
      <c r="G353" s="24">
        <v>1388.9219535160983</v>
      </c>
      <c r="H353" s="25">
        <v>19.468336526431468</v>
      </c>
    </row>
    <row r="354" spans="1:8" ht="12.75">
      <c r="A354" s="21">
        <v>33072</v>
      </c>
      <c r="B354" s="21">
        <v>33073</v>
      </c>
      <c r="C354" s="22">
        <v>1</v>
      </c>
      <c r="D354" s="23">
        <v>17.8</v>
      </c>
      <c r="E354" s="24">
        <v>70.72847682119183</v>
      </c>
      <c r="F354" s="23">
        <v>56.87388591344138</v>
      </c>
      <c r="G354" s="24">
        <v>1012.3551692592565</v>
      </c>
      <c r="H354" s="25">
        <v>9.348497728247724</v>
      </c>
    </row>
    <row r="355" spans="1:8" ht="12.75">
      <c r="A355" s="21">
        <v>33073</v>
      </c>
      <c r="B355" s="21">
        <v>33074</v>
      </c>
      <c r="C355" s="22">
        <v>1</v>
      </c>
      <c r="D355" s="23">
        <v>18.8</v>
      </c>
      <c r="E355" s="24">
        <v>82.94117647058837</v>
      </c>
      <c r="F355" s="23">
        <v>56.79989897947479</v>
      </c>
      <c r="G355" s="24">
        <v>1067.8381008141262</v>
      </c>
      <c r="H355" s="25">
        <v>2.142646903360739</v>
      </c>
    </row>
    <row r="356" spans="1:8" ht="12.75">
      <c r="A356" s="21">
        <v>33074</v>
      </c>
      <c r="B356" s="21">
        <v>33077</v>
      </c>
      <c r="C356" s="22">
        <v>3</v>
      </c>
      <c r="D356" s="23">
        <v>33.2</v>
      </c>
      <c r="E356" s="24">
        <v>46.43356643356641</v>
      </c>
      <c r="F356" s="23">
        <v>57.02774936183983</v>
      </c>
      <c r="G356" s="24">
        <v>1893.3212788130822</v>
      </c>
      <c r="H356" s="25">
        <v>3.433120449623231</v>
      </c>
    </row>
    <row r="357" spans="1:8" ht="12.75">
      <c r="A357" s="21">
        <v>33077</v>
      </c>
      <c r="B357" s="21">
        <v>33078</v>
      </c>
      <c r="C357" s="22">
        <v>1</v>
      </c>
      <c r="D357" s="23">
        <v>5.5</v>
      </c>
      <c r="E357" s="24">
        <v>22.44897959183676</v>
      </c>
      <c r="F357" s="23">
        <v>56.49278918981433</v>
      </c>
      <c r="G357" s="24">
        <v>310.7103405439788</v>
      </c>
      <c r="H357" s="25">
        <v>3.514527382925755</v>
      </c>
    </row>
    <row r="358" spans="1:8" ht="12.75">
      <c r="A358" s="21">
        <v>33078</v>
      </c>
      <c r="B358" s="21">
        <v>33079</v>
      </c>
      <c r="C358" s="22">
        <v>1</v>
      </c>
      <c r="D358" s="23">
        <v>7.5</v>
      </c>
      <c r="E358" s="24">
        <v>30.821917808219165</v>
      </c>
      <c r="F358" s="23">
        <v>57.18119123756497</v>
      </c>
      <c r="G358" s="24">
        <v>428.8589342817372</v>
      </c>
      <c r="H358" s="25">
        <v>0.36375597551971806</v>
      </c>
    </row>
    <row r="359" spans="1:8" ht="12.75">
      <c r="A359" s="21">
        <v>33079</v>
      </c>
      <c r="B359" s="21">
        <v>33080</v>
      </c>
      <c r="C359" s="22">
        <v>1</v>
      </c>
      <c r="D359" s="23">
        <v>11.1</v>
      </c>
      <c r="E359" s="24">
        <v>46.25</v>
      </c>
      <c r="F359" s="23">
        <v>56.875913216761475</v>
      </c>
      <c r="G359" s="24">
        <v>631.3226367060523</v>
      </c>
      <c r="H359" s="25">
        <v>0.08236675984138918</v>
      </c>
    </row>
    <row r="360" spans="1:8" ht="12.75">
      <c r="A360" s="21">
        <v>33080</v>
      </c>
      <c r="B360" s="21">
        <v>33084</v>
      </c>
      <c r="C360" s="22">
        <v>4</v>
      </c>
      <c r="D360" s="23">
        <v>15.1</v>
      </c>
      <c r="E360" s="24">
        <v>15.756521739130443</v>
      </c>
      <c r="F360" s="23">
        <v>57.17999404650905</v>
      </c>
      <c r="G360" s="24">
        <v>863.4179101022867</v>
      </c>
      <c r="H360" s="25">
        <v>1.5658697650131352</v>
      </c>
    </row>
    <row r="361" spans="1:8" ht="12.75">
      <c r="A361" s="21">
        <v>33084</v>
      </c>
      <c r="B361" s="21">
        <v>33085</v>
      </c>
      <c r="C361" s="22">
        <v>1</v>
      </c>
      <c r="D361" s="23">
        <v>3.8</v>
      </c>
      <c r="E361" s="24">
        <v>16.28571428571424</v>
      </c>
      <c r="F361" s="23">
        <v>57.40884608546688</v>
      </c>
      <c r="G361" s="24">
        <v>218.15361512477412</v>
      </c>
      <c r="H361" s="25">
        <v>12.156571407185593</v>
      </c>
    </row>
    <row r="362" spans="1:8" ht="12.75">
      <c r="A362" s="21">
        <v>33086</v>
      </c>
      <c r="B362" s="21">
        <v>33087</v>
      </c>
      <c r="C362" s="22">
        <v>1</v>
      </c>
      <c r="D362" s="23">
        <v>8.7</v>
      </c>
      <c r="E362" s="24">
        <v>37.02127659574464</v>
      </c>
      <c r="F362" s="23">
        <v>56.33704923098667</v>
      </c>
      <c r="G362" s="24">
        <v>490.13232830958407</v>
      </c>
      <c r="H362" s="25">
        <v>1.2731255702967232</v>
      </c>
    </row>
    <row r="363" spans="1:8" ht="12.75">
      <c r="A363" s="21">
        <v>33087</v>
      </c>
      <c r="B363" s="21">
        <v>33088</v>
      </c>
      <c r="C363" s="22">
        <v>1</v>
      </c>
      <c r="D363" s="23">
        <v>12.8</v>
      </c>
      <c r="E363" s="24">
        <v>51.19999999999994</v>
      </c>
      <c r="F363" s="23">
        <v>56.106984712919854</v>
      </c>
      <c r="G363" s="24">
        <v>718.1694043253741</v>
      </c>
      <c r="H363" s="25">
        <v>1.230907352326436</v>
      </c>
    </row>
    <row r="364" spans="1:8" ht="12.75">
      <c r="A364" s="21">
        <v>33088</v>
      </c>
      <c r="B364" s="21">
        <v>33091</v>
      </c>
      <c r="C364" s="22">
        <v>3</v>
      </c>
      <c r="D364" s="23">
        <v>29.8</v>
      </c>
      <c r="E364" s="24">
        <v>42.36966824644553</v>
      </c>
      <c r="F364" s="23">
        <v>56.5685884020584</v>
      </c>
      <c r="G364" s="24">
        <v>1685.7439343813403</v>
      </c>
      <c r="H364" s="25">
        <v>7.6808818563252625</v>
      </c>
    </row>
    <row r="365" spans="1:8" ht="12.75">
      <c r="A365" s="21">
        <v>33091</v>
      </c>
      <c r="B365" s="21">
        <v>33092</v>
      </c>
      <c r="C365" s="22">
        <v>1</v>
      </c>
      <c r="D365" s="23">
        <v>5.2</v>
      </c>
      <c r="E365" s="24">
        <v>21.517241379310303</v>
      </c>
      <c r="F365" s="23">
        <v>57.710746677907174</v>
      </c>
      <c r="G365" s="24">
        <v>300.0958827251173</v>
      </c>
      <c r="H365" s="25">
        <v>3.2922810903906705</v>
      </c>
    </row>
    <row r="366" spans="1:8" ht="12.75">
      <c r="A366" s="21">
        <v>33092</v>
      </c>
      <c r="B366" s="21">
        <v>33093</v>
      </c>
      <c r="C366" s="22">
        <v>1</v>
      </c>
      <c r="D366" s="23">
        <v>15.1</v>
      </c>
      <c r="E366" s="24">
        <v>62.26804123711355</v>
      </c>
      <c r="F366" s="23">
        <v>57.105173795310165</v>
      </c>
      <c r="G366" s="24">
        <v>862.2881243091834</v>
      </c>
      <c r="H366" s="25">
        <v>2.3518820946591594</v>
      </c>
    </row>
    <row r="367" spans="1:8" ht="12.75">
      <c r="A367" s="21">
        <v>33093</v>
      </c>
      <c r="B367" s="21">
        <v>33094</v>
      </c>
      <c r="C367" s="22">
        <v>1</v>
      </c>
      <c r="D367" s="23">
        <v>18.6</v>
      </c>
      <c r="E367" s="24">
        <v>75.66101694915243</v>
      </c>
      <c r="F367" s="23">
        <v>55.8733448101127</v>
      </c>
      <c r="G367" s="24">
        <v>1039.2442134680962</v>
      </c>
      <c r="H367" s="25">
        <v>3.6026180867591977</v>
      </c>
    </row>
    <row r="368" spans="1:8" ht="12.75">
      <c r="A368" s="21">
        <v>33094</v>
      </c>
      <c r="B368" s="21">
        <v>33095</v>
      </c>
      <c r="C368" s="22">
        <v>1</v>
      </c>
      <c r="D368" s="23">
        <v>11.7</v>
      </c>
      <c r="E368" s="24">
        <v>49.96441281138798</v>
      </c>
      <c r="F368" s="23">
        <v>57.105173795310165</v>
      </c>
      <c r="G368" s="24">
        <v>668.1305334051289</v>
      </c>
      <c r="H368" s="25">
        <v>1.0117783370186129</v>
      </c>
    </row>
    <row r="369" spans="1:8" ht="12.75">
      <c r="A369" s="21">
        <v>33095</v>
      </c>
      <c r="B369" s="21">
        <v>33098</v>
      </c>
      <c r="C369" s="22">
        <v>3</v>
      </c>
      <c r="D369" s="23">
        <v>40.9</v>
      </c>
      <c r="E369" s="24">
        <v>56.739884393063534</v>
      </c>
      <c r="F369" s="23">
        <v>56.72204976836302</v>
      </c>
      <c r="G369" s="24">
        <v>2319.9318355260475</v>
      </c>
      <c r="H369" s="25">
        <v>5.872586336964828</v>
      </c>
    </row>
    <row r="370" spans="1:8" ht="12.75">
      <c r="A370" s="21">
        <v>33098</v>
      </c>
      <c r="B370" s="21">
        <v>33099</v>
      </c>
      <c r="C370" s="22">
        <v>1</v>
      </c>
      <c r="D370" s="23">
        <v>21.5</v>
      </c>
      <c r="E370" s="24">
        <v>90.84507042253524</v>
      </c>
      <c r="F370" s="23">
        <v>56.72204976836302</v>
      </c>
      <c r="G370" s="24">
        <v>1219.524070019805</v>
      </c>
      <c r="H370" s="25">
        <v>22.00202575711708</v>
      </c>
    </row>
    <row r="371" spans="1:8" ht="12.75">
      <c r="A371" s="21">
        <v>33099</v>
      </c>
      <c r="B371" s="21">
        <v>33100</v>
      </c>
      <c r="C371" s="22">
        <v>1</v>
      </c>
      <c r="D371" s="23">
        <v>23.7</v>
      </c>
      <c r="E371" s="24">
        <v>99.09407665505253</v>
      </c>
      <c r="F371" s="23">
        <v>55.55681902318381</v>
      </c>
      <c r="G371" s="24">
        <v>1316.6966108494564</v>
      </c>
      <c r="H371" s="25">
        <v>39.21632331588326</v>
      </c>
    </row>
    <row r="372" spans="1:8" ht="12.75">
      <c r="A372" s="21">
        <v>33100</v>
      </c>
      <c r="B372" s="21">
        <v>33101</v>
      </c>
      <c r="C372" s="22">
        <v>1</v>
      </c>
      <c r="D372" s="23">
        <v>24.6</v>
      </c>
      <c r="E372" s="24">
        <v>98.72909698996637</v>
      </c>
      <c r="F372" s="23">
        <v>57.105173795310165</v>
      </c>
      <c r="G372" s="24">
        <v>1404.78727536463</v>
      </c>
      <c r="H372" s="25">
        <v>25.83736387459726</v>
      </c>
    </row>
    <row r="373" spans="1:8" ht="12.75">
      <c r="A373" s="21">
        <v>33101</v>
      </c>
      <c r="B373" s="21">
        <v>33102</v>
      </c>
      <c r="C373" s="22">
        <v>1</v>
      </c>
      <c r="D373" s="23">
        <v>21.4</v>
      </c>
      <c r="E373" s="24">
        <v>91.7142857142858</v>
      </c>
      <c r="F373" s="23">
        <v>56.33371245060213</v>
      </c>
      <c r="G373" s="24">
        <v>1205.5414464428857</v>
      </c>
      <c r="H373" s="25">
        <v>31.57419441058043</v>
      </c>
    </row>
    <row r="374" spans="1:8" ht="12.75">
      <c r="A374" s="21">
        <v>33102</v>
      </c>
      <c r="B374" s="21">
        <v>33105</v>
      </c>
      <c r="C374" s="22">
        <v>3</v>
      </c>
      <c r="D374" s="23">
        <v>38.9</v>
      </c>
      <c r="E374" s="24">
        <v>56.9268292682927</v>
      </c>
      <c r="F374" s="23">
        <v>55.15738300217031</v>
      </c>
      <c r="G374" s="24">
        <v>2145.622198784425</v>
      </c>
      <c r="H374" s="25">
        <v>32.54813454091065</v>
      </c>
    </row>
    <row r="375" spans="1:8" ht="12.75">
      <c r="A375" s="21">
        <v>33105</v>
      </c>
      <c r="B375" s="21">
        <v>33106</v>
      </c>
      <c r="C375" s="22">
        <v>1</v>
      </c>
      <c r="D375" s="23">
        <v>24</v>
      </c>
      <c r="E375" s="24">
        <v>99.31034482758601</v>
      </c>
      <c r="F375" s="23">
        <v>57.105173795310165</v>
      </c>
      <c r="G375" s="24">
        <v>1370.5241710874438</v>
      </c>
      <c r="H375" s="25">
        <v>11.192797853268404</v>
      </c>
    </row>
    <row r="376" spans="1:8" ht="12.75">
      <c r="A376" s="21">
        <v>33106</v>
      </c>
      <c r="B376" s="21">
        <v>33107</v>
      </c>
      <c r="C376" s="22">
        <v>1</v>
      </c>
      <c r="D376" s="23">
        <v>20</v>
      </c>
      <c r="E376" s="24">
        <v>83.33333333333333</v>
      </c>
      <c r="F376" s="23">
        <v>56.33371245060213</v>
      </c>
      <c r="G376" s="24">
        <v>1126.6742490120425</v>
      </c>
      <c r="H376" s="25">
        <v>21.59985463530363</v>
      </c>
    </row>
    <row r="377" spans="1:8" ht="12.75">
      <c r="A377" s="21">
        <v>33107</v>
      </c>
      <c r="B377" s="21">
        <v>33108</v>
      </c>
      <c r="C377" s="22">
        <v>1</v>
      </c>
      <c r="D377" s="23">
        <v>11.5</v>
      </c>
      <c r="E377" s="24">
        <v>47.26027397260272</v>
      </c>
      <c r="F377" s="23">
        <v>55.93994305013095</v>
      </c>
      <c r="G377" s="24">
        <v>643.3093450765059</v>
      </c>
      <c r="H377" s="25">
        <v>58.03739722692789</v>
      </c>
    </row>
    <row r="378" spans="1:8" ht="12.75">
      <c r="A378" s="21">
        <v>33108</v>
      </c>
      <c r="B378" s="21">
        <v>33109</v>
      </c>
      <c r="C378" s="22">
        <v>1</v>
      </c>
      <c r="D378" s="23">
        <v>13.7</v>
      </c>
      <c r="E378" s="24">
        <v>56.68965517241388</v>
      </c>
      <c r="F378" s="23">
        <v>56.72204976836302</v>
      </c>
      <c r="G378" s="24">
        <v>777.0920818265735</v>
      </c>
      <c r="H378" s="25">
        <v>29.64384857178487</v>
      </c>
    </row>
    <row r="379" spans="1:8" ht="12.75">
      <c r="A379" s="21">
        <v>33109</v>
      </c>
      <c r="B379" s="21">
        <v>33112</v>
      </c>
      <c r="C379" s="22">
        <v>3</v>
      </c>
      <c r="D379" s="23">
        <v>45.4</v>
      </c>
      <c r="E379" s="24">
        <v>63.64485981308413</v>
      </c>
      <c r="F379" s="23">
        <v>55.55681902318381</v>
      </c>
      <c r="G379" s="24">
        <v>2522.279583652545</v>
      </c>
      <c r="H379" s="25">
        <v>4.185103058525226</v>
      </c>
    </row>
    <row r="380" spans="1:8" ht="12.75">
      <c r="A380" s="21">
        <v>33112</v>
      </c>
      <c r="B380" s="21">
        <v>33113</v>
      </c>
      <c r="C380" s="22">
        <v>1</v>
      </c>
      <c r="D380" s="23">
        <v>11.8</v>
      </c>
      <c r="E380" s="24">
        <v>48.65979381443293</v>
      </c>
      <c r="F380" s="23">
        <v>56.72204976836302</v>
      </c>
      <c r="G380" s="24">
        <v>669.3201872666837</v>
      </c>
      <c r="H380" s="25">
        <v>4.117610752567815</v>
      </c>
    </row>
    <row r="381" spans="1:8" ht="12.75">
      <c r="A381" s="21">
        <v>33113</v>
      </c>
      <c r="B381" s="21">
        <v>33114</v>
      </c>
      <c r="C381" s="22">
        <v>1</v>
      </c>
      <c r="D381" s="23">
        <v>3.3</v>
      </c>
      <c r="E381" s="24">
        <v>13.846153846153824</v>
      </c>
      <c r="F381" s="23">
        <v>56.338925741415885</v>
      </c>
      <c r="G381" s="24">
        <v>185.9184549466724</v>
      </c>
      <c r="H381" s="25">
        <v>5.593850273219551</v>
      </c>
    </row>
    <row r="382" spans="1:8" ht="12.75">
      <c r="A382" s="21">
        <v>33114</v>
      </c>
      <c r="B382" s="21">
        <v>33115</v>
      </c>
      <c r="C382" s="22">
        <v>1</v>
      </c>
      <c r="D382" s="23">
        <v>7.5</v>
      </c>
      <c r="E382" s="24">
        <v>30.821917808219276</v>
      </c>
      <c r="F382" s="23">
        <v>56.338925741415885</v>
      </c>
      <c r="G382" s="24">
        <v>422.54194306061913</v>
      </c>
      <c r="H382" s="25">
        <v>3.815005886335733</v>
      </c>
    </row>
    <row r="383" spans="1:8" ht="12.75">
      <c r="A383" s="21">
        <v>33115</v>
      </c>
      <c r="B383" s="21">
        <v>33116</v>
      </c>
      <c r="C383" s="22">
        <v>1</v>
      </c>
      <c r="D383" s="23">
        <v>8.7</v>
      </c>
      <c r="E383" s="24">
        <v>36.89045936395758</v>
      </c>
      <c r="F383" s="23">
        <v>55.95058842365499</v>
      </c>
      <c r="G383" s="24">
        <v>486.7701192857984</v>
      </c>
      <c r="H383" s="25">
        <v>0.9614394587051924</v>
      </c>
    </row>
    <row r="384" spans="1:8" ht="12.75">
      <c r="A384" s="21">
        <v>33116</v>
      </c>
      <c r="B384" s="21">
        <v>33119</v>
      </c>
      <c r="C384" s="22">
        <v>3</v>
      </c>
      <c r="D384" s="23">
        <v>37.5</v>
      </c>
      <c r="E384" s="24">
        <v>50.90497737556558</v>
      </c>
      <c r="F384" s="23">
        <v>56.338925741415885</v>
      </c>
      <c r="G384" s="24">
        <v>2112.7097153030954</v>
      </c>
      <c r="H384" s="25">
        <v>6.079396476935006</v>
      </c>
    </row>
    <row r="385" spans="1:8" ht="12.75">
      <c r="A385" s="21">
        <v>33119</v>
      </c>
      <c r="B385" s="21">
        <v>33120</v>
      </c>
      <c r="C385" s="22">
        <v>1</v>
      </c>
      <c r="D385" s="23">
        <v>14.8</v>
      </c>
      <c r="E385" s="24">
        <v>65.77777777777777</v>
      </c>
      <c r="F385" s="23">
        <v>57.105173795310165</v>
      </c>
      <c r="G385" s="24">
        <v>845.1565721705904</v>
      </c>
      <c r="H385" s="25">
        <v>1.1690141596633972</v>
      </c>
    </row>
    <row r="386" spans="1:8" ht="12.75">
      <c r="A386" s="21">
        <v>33120</v>
      </c>
      <c r="B386" s="21">
        <v>33121</v>
      </c>
      <c r="C386" s="22">
        <v>1</v>
      </c>
      <c r="D386" s="23">
        <v>15.3</v>
      </c>
      <c r="E386" s="24">
        <v>63.529411764705934</v>
      </c>
      <c r="F386" s="23">
        <v>56.338925741415885</v>
      </c>
      <c r="G386" s="24">
        <v>861.985563843663</v>
      </c>
      <c r="H386" s="25">
        <v>0.6635841990780055</v>
      </c>
    </row>
    <row r="387" spans="1:8" ht="12.75">
      <c r="A387" s="21">
        <v>33121</v>
      </c>
      <c r="B387" s="21">
        <v>33122</v>
      </c>
      <c r="C387" s="22">
        <v>1</v>
      </c>
      <c r="D387" s="23">
        <v>10.4</v>
      </c>
      <c r="E387" s="24">
        <v>43.48432055749126</v>
      </c>
      <c r="F387" s="23">
        <v>56.338925741415885</v>
      </c>
      <c r="G387" s="24">
        <v>585.9248277107251</v>
      </c>
      <c r="H387" s="25">
        <v>1.7749717213100493</v>
      </c>
    </row>
    <row r="388" spans="1:8" ht="12.75">
      <c r="A388" s="21">
        <v>33122</v>
      </c>
      <c r="B388" s="21">
        <v>33123</v>
      </c>
      <c r="C388" s="22">
        <v>1</v>
      </c>
      <c r="D388" s="23">
        <v>20.9</v>
      </c>
      <c r="E388" s="24">
        <v>86.7820069204153</v>
      </c>
      <c r="F388" s="23">
        <v>57.861404242271036</v>
      </c>
      <c r="G388" s="24">
        <v>1209.3033486634647</v>
      </c>
      <c r="H388" s="25">
        <v>0.9029992360534603</v>
      </c>
    </row>
    <row r="389" spans="1:8" ht="12.75">
      <c r="A389" s="21">
        <v>33123</v>
      </c>
      <c r="B389" s="21">
        <v>33126</v>
      </c>
      <c r="C389" s="22">
        <v>3</v>
      </c>
      <c r="D389" s="23">
        <v>64</v>
      </c>
      <c r="E389" s="24">
        <v>89.09512761020876</v>
      </c>
      <c r="F389" s="23">
        <v>56.72204976836302</v>
      </c>
      <c r="G389" s="24">
        <v>3630.2111851752334</v>
      </c>
      <c r="H389" s="25">
        <v>0.5443209497203444</v>
      </c>
    </row>
    <row r="390" spans="1:8" ht="12.75">
      <c r="A390" s="21">
        <v>33126</v>
      </c>
      <c r="B390" s="21">
        <v>33127</v>
      </c>
      <c r="C390" s="22">
        <v>1</v>
      </c>
      <c r="D390" s="23">
        <v>13.7</v>
      </c>
      <c r="E390" s="24">
        <v>56.301369863013875</v>
      </c>
      <c r="F390" s="23">
        <v>56.72204976836302</v>
      </c>
      <c r="G390" s="24">
        <v>777.0920818265735</v>
      </c>
      <c r="H390" s="25">
        <v>0.7360775040398049</v>
      </c>
    </row>
    <row r="391" spans="1:8" ht="12.75">
      <c r="A391" s="21">
        <v>33127</v>
      </c>
      <c r="B391" s="21">
        <v>33128</v>
      </c>
      <c r="C391" s="22">
        <v>1</v>
      </c>
      <c r="D391" s="23">
        <v>12.4</v>
      </c>
      <c r="E391" s="24">
        <v>51.48788927335626</v>
      </c>
      <c r="F391" s="23">
        <v>56.338925741415885</v>
      </c>
      <c r="G391" s="24">
        <v>698.6026791935569</v>
      </c>
      <c r="H391" s="25">
        <v>0.8187772778946357</v>
      </c>
    </row>
    <row r="392" spans="1:8" ht="12.75">
      <c r="A392" s="21">
        <v>33128</v>
      </c>
      <c r="B392" s="21">
        <v>33129</v>
      </c>
      <c r="C392" s="22">
        <v>1</v>
      </c>
      <c r="D392" s="23">
        <v>3.5</v>
      </c>
      <c r="E392" s="24">
        <v>14.482758620689678</v>
      </c>
      <c r="F392" s="23">
        <v>56.338925741415885</v>
      </c>
      <c r="G392" s="24">
        <v>197.1862400949556</v>
      </c>
      <c r="H392" s="25">
        <v>-0.5274201686178432</v>
      </c>
    </row>
    <row r="393" spans="1:8" ht="12.75">
      <c r="A393" s="21">
        <v>33130</v>
      </c>
      <c r="B393" s="21">
        <v>33133</v>
      </c>
      <c r="C393" s="22">
        <v>3</v>
      </c>
      <c r="D393" s="23">
        <v>59.4</v>
      </c>
      <c r="E393" s="24">
        <v>82.59559675550413</v>
      </c>
      <c r="F393" s="23">
        <v>56.72204976836302</v>
      </c>
      <c r="G393" s="24">
        <v>3369.2897562407634</v>
      </c>
      <c r="H393" s="25">
        <v>0.47843911228298924</v>
      </c>
    </row>
    <row r="394" spans="1:8" ht="12.75">
      <c r="A394" s="21">
        <v>33133</v>
      </c>
      <c r="B394" s="21">
        <v>33134</v>
      </c>
      <c r="C394" s="22">
        <v>1</v>
      </c>
      <c r="D394" s="23">
        <v>24</v>
      </c>
      <c r="E394" s="24">
        <v>100</v>
      </c>
      <c r="F394" s="23">
        <v>56.33371245060213</v>
      </c>
      <c r="G394" s="24">
        <v>1352.0090988144511</v>
      </c>
      <c r="H394" s="25">
        <v>0.6153804739402743</v>
      </c>
    </row>
    <row r="395" spans="1:8" ht="12.75">
      <c r="A395" s="21">
        <v>33134</v>
      </c>
      <c r="B395" s="21">
        <v>33135</v>
      </c>
      <c r="C395" s="22">
        <v>1</v>
      </c>
      <c r="D395" s="23">
        <v>24</v>
      </c>
      <c r="E395" s="24">
        <v>99.65397923875405</v>
      </c>
      <c r="F395" s="23">
        <v>56.338925741415885</v>
      </c>
      <c r="G395" s="24">
        <v>1352.1342177939812</v>
      </c>
      <c r="H395" s="25">
        <v>0.6537812506825349</v>
      </c>
    </row>
    <row r="396" spans="1:8" ht="12.75">
      <c r="A396" s="21">
        <v>33135</v>
      </c>
      <c r="B396" s="21">
        <v>33136</v>
      </c>
      <c r="C396" s="22">
        <v>1</v>
      </c>
      <c r="D396" s="23">
        <v>23.4</v>
      </c>
      <c r="E396" s="24">
        <v>99.57446808510662</v>
      </c>
      <c r="F396" s="23">
        <v>56.72204976836302</v>
      </c>
      <c r="G396" s="24">
        <v>1327.2959645796948</v>
      </c>
      <c r="H396" s="25">
        <v>0.6268383406586062</v>
      </c>
    </row>
    <row r="397" spans="1:8" ht="12.75">
      <c r="A397" s="21">
        <v>33136</v>
      </c>
      <c r="B397" s="21">
        <v>33136</v>
      </c>
      <c r="C397" s="22">
        <v>0</v>
      </c>
      <c r="D397" s="23">
        <v>3.5</v>
      </c>
      <c r="E397" s="24">
        <v>74.99999999999923</v>
      </c>
      <c r="F397" s="23">
        <v>56.72204976836302</v>
      </c>
      <c r="G397" s="24">
        <v>198.52717418927057</v>
      </c>
      <c r="H397" s="25" t="e">
        <v>#N/A</v>
      </c>
    </row>
    <row r="398" spans="1:8" ht="12.75">
      <c r="A398" s="21">
        <v>33136</v>
      </c>
      <c r="B398" s="21">
        <v>33137</v>
      </c>
      <c r="C398" s="22">
        <v>1</v>
      </c>
      <c r="D398" s="23">
        <v>19.4</v>
      </c>
      <c r="E398" s="24">
        <v>99.48717948717949</v>
      </c>
      <c r="F398" s="23">
        <v>57.105173795310165</v>
      </c>
      <c r="G398" s="24">
        <v>1107.8403716290172</v>
      </c>
      <c r="H398" s="25">
        <v>2.1591558326067304</v>
      </c>
    </row>
    <row r="399" spans="1:8" ht="12.75">
      <c r="A399" s="21">
        <v>33137</v>
      </c>
      <c r="B399" s="21">
        <v>33140</v>
      </c>
      <c r="C399" s="22">
        <v>3</v>
      </c>
      <c r="D399" s="23">
        <v>72</v>
      </c>
      <c r="E399" s="24">
        <v>100</v>
      </c>
      <c r="F399" s="23">
        <v>56.33371245060213</v>
      </c>
      <c r="G399" s="24">
        <v>4056.0272964433534</v>
      </c>
      <c r="H399" s="25">
        <v>2.320497203816451</v>
      </c>
    </row>
    <row r="400" spans="1:8" ht="12.75">
      <c r="A400" s="21">
        <v>33140</v>
      </c>
      <c r="B400" s="21">
        <v>33141</v>
      </c>
      <c r="C400" s="22">
        <v>1</v>
      </c>
      <c r="D400" s="23">
        <v>24</v>
      </c>
      <c r="E400" s="24">
        <v>99.31034482758636</v>
      </c>
      <c r="F400" s="23">
        <v>55.55681902318381</v>
      </c>
      <c r="G400" s="24">
        <v>1333.3636565564116</v>
      </c>
      <c r="H400" s="25">
        <v>5.186882037764167</v>
      </c>
    </row>
    <row r="401" spans="1:8" ht="12.75">
      <c r="A401" s="21">
        <v>33141</v>
      </c>
      <c r="B401" s="21">
        <v>33142</v>
      </c>
      <c r="C401" s="22">
        <v>1</v>
      </c>
      <c r="D401" s="23">
        <v>24</v>
      </c>
      <c r="E401" s="24">
        <v>100</v>
      </c>
      <c r="F401" s="23">
        <v>57.105173795310165</v>
      </c>
      <c r="G401" s="24">
        <v>1370.5241710874438</v>
      </c>
      <c r="H401" s="25">
        <v>1.7832593189953048</v>
      </c>
    </row>
    <row r="402" spans="1:8" ht="12.75">
      <c r="A402" s="21">
        <v>33142</v>
      </c>
      <c r="B402" s="21">
        <v>33143</v>
      </c>
      <c r="C402" s="22">
        <v>1</v>
      </c>
      <c r="D402" s="23">
        <v>24</v>
      </c>
      <c r="E402" s="24">
        <v>100</v>
      </c>
      <c r="F402" s="23">
        <v>57.856586897655085</v>
      </c>
      <c r="G402" s="24">
        <v>1388.558085543722</v>
      </c>
      <c r="H402" s="25">
        <v>1.3856100223899623</v>
      </c>
    </row>
    <row r="403" spans="1:8" ht="12.75">
      <c r="A403" s="21">
        <v>33143</v>
      </c>
      <c r="B403" s="21">
        <v>33144</v>
      </c>
      <c r="C403" s="22">
        <v>1</v>
      </c>
      <c r="D403" s="23">
        <v>24</v>
      </c>
      <c r="E403" s="24">
        <v>99.6539792387544</v>
      </c>
      <c r="F403" s="23">
        <v>56.33371245060213</v>
      </c>
      <c r="G403" s="24">
        <v>1352.0090988144511</v>
      </c>
      <c r="H403" s="25">
        <v>1.653835023714487</v>
      </c>
    </row>
    <row r="404" spans="1:8" ht="12.75">
      <c r="A404" s="21">
        <v>33144</v>
      </c>
      <c r="B404" s="21">
        <v>33147</v>
      </c>
      <c r="C404" s="22">
        <v>3</v>
      </c>
      <c r="D404" s="23">
        <v>72.5</v>
      </c>
      <c r="E404" s="24">
        <v>99.99999999999991</v>
      </c>
      <c r="F404" s="23">
        <v>55.54050702911746</v>
      </c>
      <c r="G404" s="24">
        <v>4026.6867596110155</v>
      </c>
      <c r="H404" s="25">
        <v>0.7102613564796584</v>
      </c>
    </row>
    <row r="405" spans="1:8" ht="12.75">
      <c r="A405" s="21">
        <v>33147</v>
      </c>
      <c r="B405" s="21">
        <v>33148</v>
      </c>
      <c r="C405" s="22">
        <v>1</v>
      </c>
      <c r="D405" s="23">
        <v>23.6</v>
      </c>
      <c r="E405" s="24">
        <v>99.71830985915497</v>
      </c>
      <c r="F405" s="23">
        <v>57.105173795310165</v>
      </c>
      <c r="G405" s="24">
        <v>1347.68210156932</v>
      </c>
      <c r="H405" s="25">
        <v>0.46301720507631433</v>
      </c>
    </row>
    <row r="406" spans="1:8" ht="12.75">
      <c r="A406" s="21">
        <v>33148</v>
      </c>
      <c r="B406" s="21">
        <v>33149</v>
      </c>
      <c r="C406" s="22">
        <v>1</v>
      </c>
      <c r="D406" s="23">
        <v>24</v>
      </c>
      <c r="E406" s="24">
        <v>100</v>
      </c>
      <c r="F406" s="23">
        <v>57.105173795310165</v>
      </c>
      <c r="G406" s="24">
        <v>1370.5241710874438</v>
      </c>
      <c r="H406" s="25">
        <v>0.18970843819098987</v>
      </c>
    </row>
    <row r="407" spans="1:8" ht="12.75">
      <c r="A407" s="21">
        <v>33149</v>
      </c>
      <c r="B407" s="21">
        <v>33150</v>
      </c>
      <c r="C407" s="22">
        <v>1</v>
      </c>
      <c r="D407" s="23">
        <v>24.6</v>
      </c>
      <c r="E407" s="24">
        <v>100.06779661016968</v>
      </c>
      <c r="F407" s="23">
        <v>57.861404242271036</v>
      </c>
      <c r="G407" s="24">
        <v>1423.3905443598676</v>
      </c>
      <c r="H407" s="25">
        <v>0.2922599153467646</v>
      </c>
    </row>
    <row r="408" spans="1:8" ht="12.75">
      <c r="A408" s="21">
        <v>33150</v>
      </c>
      <c r="B408" s="21">
        <v>33151</v>
      </c>
      <c r="C408" s="22">
        <v>1</v>
      </c>
      <c r="D408" s="23">
        <v>23.3</v>
      </c>
      <c r="E408" s="24">
        <v>99.85714285714258</v>
      </c>
      <c r="F408" s="23">
        <v>57.105173795310165</v>
      </c>
      <c r="G408" s="24">
        <v>1330.5505494307267</v>
      </c>
      <c r="H408" s="25">
        <v>0.351734099993595</v>
      </c>
    </row>
    <row r="409" spans="1:8" ht="12.75">
      <c r="A409" s="21">
        <v>33151</v>
      </c>
      <c r="B409" s="21">
        <v>33154</v>
      </c>
      <c r="C409" s="22">
        <v>3</v>
      </c>
      <c r="D409" s="23">
        <v>72.4</v>
      </c>
      <c r="E409" s="24">
        <v>99.97698504027619</v>
      </c>
      <c r="F409" s="23">
        <v>57.105173795310165</v>
      </c>
      <c r="G409" s="24">
        <v>4134.414582780456</v>
      </c>
      <c r="H409" s="25">
        <v>0.4527847806547383</v>
      </c>
    </row>
    <row r="410" spans="1:8" ht="12.75">
      <c r="A410" s="21">
        <v>33154</v>
      </c>
      <c r="B410" s="21">
        <v>33155</v>
      </c>
      <c r="C410" s="22">
        <v>1</v>
      </c>
      <c r="D410" s="23">
        <v>24</v>
      </c>
      <c r="E410" s="24">
        <v>100</v>
      </c>
      <c r="F410" s="23">
        <v>57.105173795310165</v>
      </c>
      <c r="G410" s="24">
        <v>1370.5241710874438</v>
      </c>
      <c r="H410" s="25">
        <v>0.8347171280403555</v>
      </c>
    </row>
    <row r="411" spans="1:8" ht="12.75">
      <c r="A411" s="21">
        <v>33155</v>
      </c>
      <c r="B411" s="21">
        <v>33156</v>
      </c>
      <c r="C411" s="22">
        <v>1</v>
      </c>
      <c r="D411" s="23">
        <v>23.7</v>
      </c>
      <c r="E411" s="24">
        <v>99.44055944055964</v>
      </c>
      <c r="F411" s="23">
        <v>55.56225110589409</v>
      </c>
      <c r="G411" s="24">
        <v>1316.82535120969</v>
      </c>
      <c r="H411" s="25">
        <v>0.39488911686147793</v>
      </c>
    </row>
    <row r="412" spans="1:8" ht="12.75">
      <c r="A412" s="21">
        <v>33156</v>
      </c>
      <c r="B412" s="21">
        <v>33157</v>
      </c>
      <c r="C412" s="22">
        <v>1</v>
      </c>
      <c r="D412" s="23">
        <v>23.8</v>
      </c>
      <c r="E412" s="24">
        <v>99.8601398601397</v>
      </c>
      <c r="F412" s="23">
        <v>53.57048570392152</v>
      </c>
      <c r="G412" s="24">
        <v>1274.9775597533321</v>
      </c>
      <c r="H412" s="25">
        <v>0.693345536348911</v>
      </c>
    </row>
    <row r="413" spans="1:8" ht="12.75">
      <c r="A413" s="21">
        <v>33157</v>
      </c>
      <c r="B413" s="21">
        <v>33158</v>
      </c>
      <c r="C413" s="22">
        <v>1</v>
      </c>
      <c r="D413" s="23">
        <v>24.2</v>
      </c>
      <c r="E413" s="24">
        <v>100.13793103448292</v>
      </c>
      <c r="F413" s="23">
        <v>57.105173795310165</v>
      </c>
      <c r="G413" s="24">
        <v>1381.945205846506</v>
      </c>
      <c r="H413" s="25">
        <v>0.37628119971766594</v>
      </c>
    </row>
    <row r="414" spans="1:8" ht="12.75">
      <c r="A414" s="21">
        <v>33158</v>
      </c>
      <c r="B414" s="21">
        <v>33161</v>
      </c>
      <c r="C414" s="22">
        <v>3</v>
      </c>
      <c r="D414" s="23">
        <v>72</v>
      </c>
      <c r="E414" s="24">
        <v>100.1158748551564</v>
      </c>
      <c r="F414" s="23">
        <v>57.105173795310165</v>
      </c>
      <c r="G414" s="24">
        <v>4111.572513262332</v>
      </c>
      <c r="H414" s="25">
        <v>0.961189420167682</v>
      </c>
    </row>
    <row r="415" spans="1:8" ht="12.75">
      <c r="A415" s="21">
        <v>33161</v>
      </c>
      <c r="B415" s="21">
        <v>33162</v>
      </c>
      <c r="C415" s="22">
        <v>1</v>
      </c>
      <c r="D415" s="23">
        <v>24.1</v>
      </c>
      <c r="E415" s="24">
        <v>99.72413793103429</v>
      </c>
      <c r="F415" s="23">
        <v>52.75358689257265</v>
      </c>
      <c r="G415" s="24">
        <v>1271.361444111001</v>
      </c>
      <c r="H415" s="25">
        <v>0.6544165735510217</v>
      </c>
    </row>
    <row r="416" spans="1:8" ht="12.75">
      <c r="A416" s="21">
        <v>33162</v>
      </c>
      <c r="B416" s="21">
        <v>33163</v>
      </c>
      <c r="C416" s="22">
        <v>1</v>
      </c>
      <c r="D416" s="23">
        <v>23.8</v>
      </c>
      <c r="E416" s="24">
        <v>99.86013986014005</v>
      </c>
      <c r="F416" s="23">
        <v>54.77471230495174</v>
      </c>
      <c r="G416" s="24">
        <v>1303.6381528578515</v>
      </c>
      <c r="H416" s="25">
        <v>0.23933021545589916</v>
      </c>
    </row>
    <row r="417" spans="1:8" ht="12.75">
      <c r="A417" s="21">
        <v>33163</v>
      </c>
      <c r="B417" s="21">
        <v>33164</v>
      </c>
      <c r="C417" s="22">
        <v>1</v>
      </c>
      <c r="D417" s="23">
        <v>23.9</v>
      </c>
      <c r="E417" s="24">
        <v>99.58333333333333</v>
      </c>
      <c r="F417" s="23">
        <v>54.77471230495174</v>
      </c>
      <c r="G417" s="24">
        <v>1309.1156240883467</v>
      </c>
      <c r="H417" s="25">
        <v>0.039721472300211995</v>
      </c>
    </row>
    <row r="418" spans="1:8" ht="12.75">
      <c r="A418" s="21">
        <v>33164</v>
      </c>
      <c r="B418" s="21">
        <v>33165</v>
      </c>
      <c r="C418" s="22">
        <v>1</v>
      </c>
      <c r="D418" s="23">
        <v>24.1</v>
      </c>
      <c r="E418" s="24">
        <v>100.06920415224921</v>
      </c>
      <c r="F418" s="23">
        <v>55.93994305013095</v>
      </c>
      <c r="G418" s="24">
        <v>1348.152627508156</v>
      </c>
      <c r="H418" s="25">
        <v>0.5399982058007715</v>
      </c>
    </row>
    <row r="419" spans="1:8" ht="12.75">
      <c r="A419" s="21">
        <v>33165</v>
      </c>
      <c r="B419" s="21">
        <v>33168</v>
      </c>
      <c r="C419" s="22">
        <v>3</v>
      </c>
      <c r="D419" s="23">
        <v>71.9</v>
      </c>
      <c r="E419" s="24">
        <v>99.97682502896869</v>
      </c>
      <c r="F419" s="23">
        <v>53.15894145157588</v>
      </c>
      <c r="G419" s="24">
        <v>3822.1278903683055</v>
      </c>
      <c r="H419" s="25">
        <v>0.3401246732941556</v>
      </c>
    </row>
    <row r="420" spans="1:8" ht="12.75">
      <c r="A420" s="21">
        <v>33168</v>
      </c>
      <c r="B420" s="21">
        <v>33169</v>
      </c>
      <c r="C420" s="22">
        <v>1</v>
      </c>
      <c r="D420" s="23">
        <v>23.9</v>
      </c>
      <c r="E420" s="24">
        <v>99.9303135888501</v>
      </c>
      <c r="F420" s="23">
        <v>54.37527628393824</v>
      </c>
      <c r="G420" s="24">
        <v>1299.569103186124</v>
      </c>
      <c r="H420" s="25">
        <v>7.72255971259625</v>
      </c>
    </row>
    <row r="421" spans="1:8" ht="12.75">
      <c r="A421" s="21">
        <v>33169</v>
      </c>
      <c r="B421" s="21">
        <v>33170</v>
      </c>
      <c r="C421" s="22">
        <v>1</v>
      </c>
      <c r="D421" s="23">
        <v>24.2</v>
      </c>
      <c r="E421" s="24">
        <v>100.48442906574402</v>
      </c>
      <c r="F421" s="23">
        <v>53.55837747258938</v>
      </c>
      <c r="G421" s="24">
        <v>1296.1127348366629</v>
      </c>
      <c r="H421" s="25">
        <v>7.582673741137596</v>
      </c>
    </row>
    <row r="422" spans="1:8" ht="12.75">
      <c r="A422" s="21">
        <v>33170</v>
      </c>
      <c r="B422" s="21">
        <v>33171</v>
      </c>
      <c r="C422" s="22">
        <v>1</v>
      </c>
      <c r="D422" s="23">
        <v>24</v>
      </c>
      <c r="E422" s="24">
        <v>99.31034482758601</v>
      </c>
      <c r="F422" s="23">
        <v>57.10016499184346</v>
      </c>
      <c r="G422" s="24">
        <v>1370.403959804243</v>
      </c>
      <c r="H422" s="25">
        <v>6.147092570575568</v>
      </c>
    </row>
    <row r="423" spans="1:8" ht="12.75">
      <c r="A423" s="21">
        <v>33171</v>
      </c>
      <c r="B423" s="21">
        <v>33172</v>
      </c>
      <c r="C423" s="22">
        <v>1</v>
      </c>
      <c r="D423" s="23">
        <v>23.8</v>
      </c>
      <c r="E423" s="24">
        <v>99.86013986014007</v>
      </c>
      <c r="F423" s="23">
        <v>53.55837747258938</v>
      </c>
      <c r="G423" s="24">
        <v>1274.6893838476271</v>
      </c>
      <c r="H423" s="25">
        <v>3.467511423573882</v>
      </c>
    </row>
    <row r="424" spans="1:8" ht="12.75">
      <c r="A424" s="21">
        <v>33172</v>
      </c>
      <c r="B424" s="21">
        <v>33175</v>
      </c>
      <c r="C424" s="22">
        <v>3</v>
      </c>
      <c r="D424" s="23">
        <v>73</v>
      </c>
      <c r="E424" s="24">
        <v>101.50637311703358</v>
      </c>
      <c r="F424" s="23">
        <v>50.870063513736255</v>
      </c>
      <c r="G424" s="24">
        <v>3713.5146365027467</v>
      </c>
      <c r="H424" s="25">
        <v>1.6103343019624523</v>
      </c>
    </row>
    <row r="425" spans="1:8" ht="12.75">
      <c r="A425" s="21">
        <v>33175</v>
      </c>
      <c r="B425" s="21">
        <v>33176</v>
      </c>
      <c r="C425" s="22">
        <v>1</v>
      </c>
      <c r="D425" s="23">
        <v>23.7</v>
      </c>
      <c r="E425" s="24">
        <v>99.78947368421065</v>
      </c>
      <c r="F425" s="23">
        <v>57.10016499184346</v>
      </c>
      <c r="G425" s="24">
        <v>1353.27391030669</v>
      </c>
      <c r="H425" s="25">
        <v>1.613863966020777</v>
      </c>
    </row>
    <row r="426" spans="1:8" ht="12.75">
      <c r="A426" s="21">
        <v>33176</v>
      </c>
      <c r="B426" s="21">
        <v>33177</v>
      </c>
      <c r="C426" s="22">
        <v>1</v>
      </c>
      <c r="D426" s="23">
        <v>24.1</v>
      </c>
      <c r="E426" s="24">
        <v>100.06920415224921</v>
      </c>
      <c r="F426" s="23">
        <v>54.76904568440942</v>
      </c>
      <c r="G426" s="24">
        <v>1319.934000994267</v>
      </c>
      <c r="H426" s="25">
        <v>1.4970445480694776</v>
      </c>
    </row>
    <row r="427" spans="1:8" ht="12.75">
      <c r="A427" s="21">
        <v>33177</v>
      </c>
      <c r="B427" s="21">
        <v>33178</v>
      </c>
      <c r="C427" s="22">
        <v>1</v>
      </c>
      <c r="D427" s="23">
        <v>24</v>
      </c>
      <c r="E427" s="24">
        <v>100</v>
      </c>
      <c r="F427" s="23">
        <v>54.37527628393824</v>
      </c>
      <c r="G427" s="24">
        <v>1305.0066308145178</v>
      </c>
      <c r="H427" s="25">
        <v>0.8766238982908264</v>
      </c>
    </row>
    <row r="428" spans="1:8" ht="12.75">
      <c r="A428" s="21">
        <v>33178</v>
      </c>
      <c r="B428" s="21">
        <v>33179</v>
      </c>
      <c r="C428" s="22">
        <v>1</v>
      </c>
      <c r="D428" s="23">
        <v>24.2</v>
      </c>
      <c r="E428" s="24">
        <v>100.13793103448256</v>
      </c>
      <c r="F428" s="23">
        <v>54.37527628393824</v>
      </c>
      <c r="G428" s="24">
        <v>1315.8816860713055</v>
      </c>
      <c r="H428" s="25">
        <v>0.829861842108521</v>
      </c>
    </row>
    <row r="429" spans="1:8" ht="12.75">
      <c r="A429" s="21">
        <v>33179</v>
      </c>
      <c r="B429" s="21">
        <v>33182</v>
      </c>
      <c r="C429" s="22">
        <v>3</v>
      </c>
      <c r="D429" s="23">
        <v>71.7</v>
      </c>
      <c r="E429" s="24">
        <v>99.93031358885021</v>
      </c>
      <c r="F429" s="23">
        <v>55.93994305013095</v>
      </c>
      <c r="G429" s="24">
        <v>4010.893916694389</v>
      </c>
      <c r="H429" s="25">
        <v>0.8815989835288944</v>
      </c>
    </row>
    <row r="430" spans="1:8" ht="12.75">
      <c r="A430" s="21">
        <v>33182</v>
      </c>
      <c r="B430" s="21">
        <v>33183</v>
      </c>
      <c r="C430" s="22">
        <v>1</v>
      </c>
      <c r="D430" s="23">
        <v>24.5</v>
      </c>
      <c r="E430" s="24">
        <v>99.66101694915238</v>
      </c>
      <c r="F430" s="23">
        <v>50.94091224632665</v>
      </c>
      <c r="G430" s="24">
        <v>1248.0523500350027</v>
      </c>
      <c r="H430" s="25">
        <v>6.958041463370066</v>
      </c>
    </row>
    <row r="431" spans="1:8" ht="12.75">
      <c r="A431" s="21">
        <v>33183</v>
      </c>
      <c r="B431" s="21">
        <v>33184</v>
      </c>
      <c r="C431" s="22">
        <v>1</v>
      </c>
      <c r="D431" s="23">
        <v>23.5</v>
      </c>
      <c r="E431" s="24">
        <v>100</v>
      </c>
      <c r="F431" s="23">
        <v>53.10929543565405</v>
      </c>
      <c r="G431" s="24">
        <v>1248.06844273787</v>
      </c>
      <c r="H431" s="25">
        <v>3.0831642466327382</v>
      </c>
    </row>
    <row r="432" spans="1:8" ht="12.75">
      <c r="A432" s="21">
        <v>33184</v>
      </c>
      <c r="B432" s="21">
        <v>33185</v>
      </c>
      <c r="C432" s="22">
        <v>1</v>
      </c>
      <c r="D432" s="23">
        <v>24.5</v>
      </c>
      <c r="E432" s="24">
        <v>99.99999999999977</v>
      </c>
      <c r="F432" s="23">
        <v>54.3636911254062</v>
      </c>
      <c r="G432" s="24">
        <v>1331.9104325724518</v>
      </c>
      <c r="H432" s="25">
        <v>1.13220826500131</v>
      </c>
    </row>
    <row r="433" spans="1:8" ht="12.75">
      <c r="A433" s="21">
        <v>33185</v>
      </c>
      <c r="B433" s="21">
        <v>33186</v>
      </c>
      <c r="C433" s="22">
        <v>1</v>
      </c>
      <c r="D433" s="23">
        <v>23.7</v>
      </c>
      <c r="E433" s="24">
        <v>99.78947368421065</v>
      </c>
      <c r="F433" s="23">
        <v>56.72204976836302</v>
      </c>
      <c r="G433" s="24">
        <v>1344.3125795102037</v>
      </c>
      <c r="H433" s="25">
        <v>0.7349481177658659</v>
      </c>
    </row>
    <row r="434" spans="1:8" ht="12.75">
      <c r="A434" s="21">
        <v>33186</v>
      </c>
      <c r="B434" s="21">
        <v>33189</v>
      </c>
      <c r="C434" s="22">
        <v>3</v>
      </c>
      <c r="D434" s="23">
        <v>71.7</v>
      </c>
      <c r="E434" s="24">
        <v>100.046511627907</v>
      </c>
      <c r="F434" s="23">
        <v>54.3636911254062</v>
      </c>
      <c r="G434" s="24">
        <v>3897.876653691624</v>
      </c>
      <c r="H434" s="25">
        <v>1.2540160795931405</v>
      </c>
    </row>
    <row r="435" spans="1:8" ht="12.75">
      <c r="A435" s="21">
        <v>33189</v>
      </c>
      <c r="B435" s="21">
        <v>33190</v>
      </c>
      <c r="C435" s="22">
        <v>1</v>
      </c>
      <c r="D435" s="23">
        <v>24.2</v>
      </c>
      <c r="E435" s="24">
        <v>99.4520547945205</v>
      </c>
      <c r="F435" s="23">
        <v>53.95214687306055</v>
      </c>
      <c r="G435" s="24">
        <v>1305.6419543280654</v>
      </c>
      <c r="H435" s="25">
        <v>1.354123153088997</v>
      </c>
    </row>
    <row r="436" spans="1:8" ht="12.75">
      <c r="A436" s="21">
        <v>33190</v>
      </c>
      <c r="B436" s="21">
        <v>33191</v>
      </c>
      <c r="C436" s="22">
        <v>1</v>
      </c>
      <c r="D436" s="23">
        <v>23.8</v>
      </c>
      <c r="E436" s="24">
        <v>99.8601398601397</v>
      </c>
      <c r="F436" s="23">
        <v>53.92245773003758</v>
      </c>
      <c r="G436" s="24">
        <v>1283.3544939748945</v>
      </c>
      <c r="H436" s="25">
        <v>3.4846178674677892</v>
      </c>
    </row>
    <row r="437" spans="1:8" ht="12.75">
      <c r="A437" s="21">
        <v>33191</v>
      </c>
      <c r="B437" s="21">
        <v>33192</v>
      </c>
      <c r="C437" s="22">
        <v>1</v>
      </c>
      <c r="D437" s="23">
        <v>24</v>
      </c>
      <c r="E437" s="24">
        <v>100</v>
      </c>
      <c r="F437" s="23">
        <v>56.338925741415885</v>
      </c>
      <c r="G437" s="24">
        <v>1352.1342177939812</v>
      </c>
      <c r="H437" s="25">
        <v>0.7306966919393036</v>
      </c>
    </row>
    <row r="438" spans="1:8" ht="12.75">
      <c r="A438" s="21">
        <v>33192</v>
      </c>
      <c r="B438" s="21">
        <v>33193</v>
      </c>
      <c r="C438" s="22">
        <v>1</v>
      </c>
      <c r="D438" s="23">
        <v>23.9</v>
      </c>
      <c r="E438" s="24">
        <v>99.93031358885045</v>
      </c>
      <c r="F438" s="23">
        <v>55.95058842365499</v>
      </c>
      <c r="G438" s="24">
        <v>1337.2190633253542</v>
      </c>
      <c r="H438" s="25">
        <v>0.5055267446748363</v>
      </c>
    </row>
    <row r="439" spans="1:8" ht="12.75">
      <c r="A439" s="21">
        <v>33193</v>
      </c>
      <c r="B439" s="21">
        <v>33196</v>
      </c>
      <c r="C439" s="22">
        <v>3</v>
      </c>
      <c r="D439" s="23">
        <v>72.1</v>
      </c>
      <c r="E439" s="24">
        <v>100.02312138728314</v>
      </c>
      <c r="F439" s="23">
        <v>50.94091224632665</v>
      </c>
      <c r="G439" s="24">
        <v>3672.839772960151</v>
      </c>
      <c r="H439" s="25">
        <v>2.152013289060447</v>
      </c>
    </row>
    <row r="440" spans="1:8" ht="12.75">
      <c r="A440" s="21">
        <v>33196</v>
      </c>
      <c r="B440" s="21">
        <v>33197</v>
      </c>
      <c r="C440" s="22">
        <v>1</v>
      </c>
      <c r="D440" s="23">
        <v>23.7</v>
      </c>
      <c r="E440" s="24">
        <v>99.71949509116416</v>
      </c>
      <c r="F440" s="23">
        <v>53.55837747258938</v>
      </c>
      <c r="G440" s="24">
        <v>1269.3335461003683</v>
      </c>
      <c r="H440" s="25">
        <v>1.638655187511708</v>
      </c>
    </row>
    <row r="441" spans="1:8" ht="12.75">
      <c r="A441" s="21">
        <v>33197</v>
      </c>
      <c r="B441" s="21">
        <v>33198</v>
      </c>
      <c r="C441" s="22">
        <v>1</v>
      </c>
      <c r="D441" s="23">
        <v>24.4</v>
      </c>
      <c r="E441" s="24">
        <v>100</v>
      </c>
      <c r="F441" s="23">
        <v>56.33371245060213</v>
      </c>
      <c r="G441" s="24">
        <v>1374.5425837946918</v>
      </c>
      <c r="H441" s="25">
        <v>0.9079384041741752</v>
      </c>
    </row>
    <row r="442" spans="1:8" ht="12.75">
      <c r="A442" s="21">
        <v>33198</v>
      </c>
      <c r="B442" s="21">
        <v>33200</v>
      </c>
      <c r="C442" s="22">
        <v>2</v>
      </c>
      <c r="D442" s="23">
        <v>48.5</v>
      </c>
      <c r="E442" s="24">
        <v>100</v>
      </c>
      <c r="F442" s="23">
        <v>54.37527628393824</v>
      </c>
      <c r="G442" s="24">
        <v>2637.200899771005</v>
      </c>
      <c r="H442" s="25">
        <v>0.2760502622546558</v>
      </c>
    </row>
    <row r="443" spans="1:8" ht="12.75">
      <c r="A443" s="21">
        <v>33200</v>
      </c>
      <c r="B443" s="21">
        <v>33203</v>
      </c>
      <c r="C443" s="22">
        <v>3</v>
      </c>
      <c r="D443" s="23">
        <v>71.3</v>
      </c>
      <c r="E443" s="24">
        <v>99.95327102803729</v>
      </c>
      <c r="F443" s="23">
        <v>51.79044747773201</v>
      </c>
      <c r="G443" s="24">
        <v>3692.6589051622923</v>
      </c>
      <c r="H443" s="25">
        <v>0.760427668007584</v>
      </c>
    </row>
    <row r="444" spans="1:8" ht="12.75">
      <c r="A444" s="21">
        <v>33203</v>
      </c>
      <c r="B444" s="21">
        <v>33204</v>
      </c>
      <c r="C444" s="22">
        <v>1</v>
      </c>
      <c r="D444" s="23">
        <v>23.9</v>
      </c>
      <c r="E444" s="24">
        <v>99.93031358885045</v>
      </c>
      <c r="F444" s="23">
        <v>55.16848170542292</v>
      </c>
      <c r="G444" s="24">
        <v>1318.5267127596078</v>
      </c>
      <c r="H444" s="25">
        <v>0.43381752865881174</v>
      </c>
    </row>
    <row r="445" spans="1:8" ht="12.75">
      <c r="A445" s="21">
        <v>33204</v>
      </c>
      <c r="B445" s="21">
        <v>33205</v>
      </c>
      <c r="C445" s="22">
        <v>1</v>
      </c>
      <c r="D445" s="23">
        <v>24</v>
      </c>
      <c r="E445" s="24">
        <v>100</v>
      </c>
      <c r="F445" s="23">
        <v>57.861404242271036</v>
      </c>
      <c r="G445" s="24">
        <v>1388.673701814505</v>
      </c>
      <c r="H445" s="25">
        <v>0.48679542149945476</v>
      </c>
    </row>
    <row r="446" spans="1:8" ht="12.75">
      <c r="A446" s="21">
        <v>33205</v>
      </c>
      <c r="B446" s="21">
        <v>33206</v>
      </c>
      <c r="C446" s="22">
        <v>1</v>
      </c>
      <c r="D446" s="23">
        <v>24</v>
      </c>
      <c r="E446" s="24">
        <v>100</v>
      </c>
      <c r="F446" s="23">
        <v>54.77471230495174</v>
      </c>
      <c r="G446" s="24">
        <v>1314.5930953188417</v>
      </c>
      <c r="H446" s="25">
        <v>0.31644772932502224</v>
      </c>
    </row>
    <row r="447" spans="1:8" ht="12.75">
      <c r="A447" s="21">
        <v>33206</v>
      </c>
      <c r="B447" s="21">
        <v>33207</v>
      </c>
      <c r="C447" s="22">
        <v>1</v>
      </c>
      <c r="D447" s="23">
        <v>24</v>
      </c>
      <c r="E447" s="24">
        <v>100</v>
      </c>
      <c r="F447" s="23">
        <v>55.16848170542292</v>
      </c>
      <c r="G447" s="24">
        <v>1324.04356093015</v>
      </c>
      <c r="H447" s="25">
        <v>3.25971148333517</v>
      </c>
    </row>
    <row r="448" spans="1:8" ht="12.75">
      <c r="A448" s="21">
        <v>33207</v>
      </c>
      <c r="B448" s="21">
        <v>33210</v>
      </c>
      <c r="C448" s="22">
        <v>3</v>
      </c>
      <c r="D448" s="23">
        <v>72.2</v>
      </c>
      <c r="E448" s="24">
        <v>99.93079584775083</v>
      </c>
      <c r="F448" s="23">
        <v>55.16848170542292</v>
      </c>
      <c r="G448" s="24">
        <v>3983.1643791315346</v>
      </c>
      <c r="H448" s="25">
        <v>0.913846292427842</v>
      </c>
    </row>
    <row r="449" spans="1:8" ht="12.75">
      <c r="A449" s="21">
        <v>33210</v>
      </c>
      <c r="B449" s="21">
        <v>33211</v>
      </c>
      <c r="C449" s="22">
        <v>1</v>
      </c>
      <c r="D449" s="23">
        <v>23.6</v>
      </c>
      <c r="E449" s="24">
        <v>99.71830985915497</v>
      </c>
      <c r="F449" s="23">
        <v>57.105173795310165</v>
      </c>
      <c r="G449" s="24">
        <v>1347.68210156932</v>
      </c>
      <c r="H449" s="25">
        <v>0.27009336962785</v>
      </c>
    </row>
    <row r="450" spans="1:8" ht="12.75">
      <c r="A450" s="21">
        <v>33211</v>
      </c>
      <c r="B450" s="21">
        <v>33212</v>
      </c>
      <c r="C450" s="22">
        <v>1</v>
      </c>
      <c r="D450" s="23">
        <v>24</v>
      </c>
      <c r="E450" s="24">
        <v>100</v>
      </c>
      <c r="F450" s="23">
        <v>54.37527628393824</v>
      </c>
      <c r="G450" s="24">
        <v>1305.0066308145178</v>
      </c>
      <c r="H450" s="25">
        <v>0.9563169799536289</v>
      </c>
    </row>
    <row r="451" spans="1:8" ht="12.75">
      <c r="A451" s="21">
        <v>33212</v>
      </c>
      <c r="B451" s="21">
        <v>33213</v>
      </c>
      <c r="C451" s="22">
        <v>1</v>
      </c>
      <c r="D451" s="23">
        <v>24.1</v>
      </c>
      <c r="E451" s="24">
        <v>100.06920415224921</v>
      </c>
      <c r="F451" s="23">
        <v>53.95214687306055</v>
      </c>
      <c r="G451" s="24">
        <v>1300.2467396407592</v>
      </c>
      <c r="H451" s="25">
        <v>1.3597419213590758</v>
      </c>
    </row>
    <row r="452" spans="1:8" ht="12.75">
      <c r="A452" s="21">
        <v>33213</v>
      </c>
      <c r="B452" s="21">
        <v>33214</v>
      </c>
      <c r="C452" s="22">
        <v>1</v>
      </c>
      <c r="D452" s="23">
        <v>24.4</v>
      </c>
      <c r="E452" s="24">
        <v>99.93174061433416</v>
      </c>
      <c r="F452" s="23">
        <v>55.16848170542292</v>
      </c>
      <c r="G452" s="24">
        <v>1346.1109536123192</v>
      </c>
      <c r="H452" s="25">
        <v>0.46355762749384205</v>
      </c>
    </row>
    <row r="453" spans="1:8" ht="12.75">
      <c r="A453" s="21">
        <v>33214</v>
      </c>
      <c r="B453" s="21">
        <v>33217</v>
      </c>
      <c r="C453" s="22">
        <v>3</v>
      </c>
      <c r="D453" s="23">
        <v>72</v>
      </c>
      <c r="E453" s="24">
        <v>99.9306037473977</v>
      </c>
      <c r="F453" s="23">
        <v>55.93994305013095</v>
      </c>
      <c r="G453" s="24">
        <v>4027.6758996094286</v>
      </c>
      <c r="H453" s="25">
        <v>1.3039778102575972</v>
      </c>
    </row>
    <row r="454" spans="1:8" ht="12.75">
      <c r="A454" s="21">
        <v>33217</v>
      </c>
      <c r="B454" s="21">
        <v>33218</v>
      </c>
      <c r="C454" s="22">
        <v>1</v>
      </c>
      <c r="D454" s="23">
        <v>24</v>
      </c>
      <c r="E454" s="24">
        <v>99.86130374479878</v>
      </c>
      <c r="F454" s="23">
        <v>51.72301896455872</v>
      </c>
      <c r="G454" s="24">
        <v>1241.3524551494093</v>
      </c>
      <c r="H454" s="25">
        <v>3.8957509448176335</v>
      </c>
    </row>
    <row r="455" spans="1:8" ht="12.75">
      <c r="A455" s="21">
        <v>33218</v>
      </c>
      <c r="B455" s="21">
        <v>33219</v>
      </c>
      <c r="C455" s="22">
        <v>1</v>
      </c>
      <c r="D455" s="23">
        <v>23.4</v>
      </c>
      <c r="E455" s="24">
        <v>99.57446808510663</v>
      </c>
      <c r="F455" s="23">
        <v>48.78156370919992</v>
      </c>
      <c r="G455" s="24">
        <v>1141.4885907952782</v>
      </c>
      <c r="H455" s="25">
        <v>11.525301353064053</v>
      </c>
    </row>
    <row r="456" spans="1:8" ht="12.75">
      <c r="A456" s="21">
        <v>33219</v>
      </c>
      <c r="B456" s="21">
        <v>33220</v>
      </c>
      <c r="C456" s="22">
        <v>1</v>
      </c>
      <c r="D456" s="23">
        <v>24.1</v>
      </c>
      <c r="E456" s="24">
        <v>99.72413793103429</v>
      </c>
      <c r="F456" s="23">
        <v>53.49763275341494</v>
      </c>
      <c r="G456" s="24">
        <v>1289.2929493573001</v>
      </c>
      <c r="H456" s="25">
        <v>1.3712942437801516</v>
      </c>
    </row>
    <row r="457" spans="1:8" ht="12.75">
      <c r="A457" s="21">
        <v>33220</v>
      </c>
      <c r="B457" s="21">
        <v>33221</v>
      </c>
      <c r="C457" s="22">
        <v>1</v>
      </c>
      <c r="D457" s="23">
        <v>23.8</v>
      </c>
      <c r="E457" s="24">
        <v>99.86013986014007</v>
      </c>
      <c r="F457" s="23">
        <v>55.51326769359467</v>
      </c>
      <c r="G457" s="24">
        <v>1321.215771107553</v>
      </c>
      <c r="H457" s="25">
        <v>1.4562345092105153</v>
      </c>
    </row>
    <row r="458" spans="1:8" ht="12.75">
      <c r="A458" s="21">
        <v>33221</v>
      </c>
      <c r="B458" s="21">
        <v>33224</v>
      </c>
      <c r="C458" s="22">
        <v>3</v>
      </c>
      <c r="D458" s="23">
        <v>72.9</v>
      </c>
      <c r="E458" s="24">
        <v>99.9771428571428</v>
      </c>
      <c r="F458" s="23">
        <v>50.94091224632665</v>
      </c>
      <c r="G458" s="24">
        <v>3713.5925027572125</v>
      </c>
      <c r="H458" s="25">
        <v>0.4480836275828698</v>
      </c>
    </row>
    <row r="459" spans="1:8" ht="12.75">
      <c r="A459" s="21">
        <v>33224</v>
      </c>
      <c r="B459" s="21">
        <v>33225</v>
      </c>
      <c r="C459" s="22">
        <v>1</v>
      </c>
      <c r="D459" s="23">
        <v>23.6</v>
      </c>
      <c r="E459" s="24">
        <v>99.71830985915497</v>
      </c>
      <c r="F459" s="23">
        <v>55.16848170542292</v>
      </c>
      <c r="G459" s="24">
        <v>1301.976168247981</v>
      </c>
      <c r="H459" s="25">
        <v>0.4792714453749892</v>
      </c>
    </row>
    <row r="460" spans="1:8" ht="12.75">
      <c r="A460" s="21">
        <v>33225</v>
      </c>
      <c r="B460" s="21">
        <v>33226</v>
      </c>
      <c r="C460" s="22">
        <v>1</v>
      </c>
      <c r="D460" s="23">
        <v>23.3</v>
      </c>
      <c r="E460" s="24">
        <v>95.75342465753421</v>
      </c>
      <c r="F460" s="23">
        <v>54.77471230495174</v>
      </c>
      <c r="G460" s="24">
        <v>1276.2507967053755</v>
      </c>
      <c r="H460" s="25">
        <v>0.2852103998208355</v>
      </c>
    </row>
    <row r="461" spans="1:8" ht="12.75">
      <c r="A461" s="21">
        <v>33226</v>
      </c>
      <c r="B461" s="21">
        <v>33227</v>
      </c>
      <c r="C461" s="22">
        <v>1</v>
      </c>
      <c r="D461" s="23">
        <v>25.5</v>
      </c>
      <c r="E461" s="24">
        <v>104.08163265306135</v>
      </c>
      <c r="F461" s="23">
        <v>54.57571793892563</v>
      </c>
      <c r="G461" s="24">
        <v>1391.6808074426035</v>
      </c>
      <c r="H461" s="25">
        <v>0.22418933877039018</v>
      </c>
    </row>
    <row r="462" spans="1:8" ht="12.75">
      <c r="A462" s="21">
        <v>33227</v>
      </c>
      <c r="B462" s="21">
        <v>33228</v>
      </c>
      <c r="C462" s="22">
        <v>1</v>
      </c>
      <c r="D462" s="23">
        <v>23.2</v>
      </c>
      <c r="E462" s="24">
        <v>99.07473309608521</v>
      </c>
      <c r="F462" s="23">
        <v>56.838032590405575</v>
      </c>
      <c r="G462" s="24">
        <v>1318.6423560974094</v>
      </c>
      <c r="H462" s="25">
        <v>0.4337794833868857</v>
      </c>
    </row>
    <row r="463" spans="1:8" ht="12.75">
      <c r="A463" s="21">
        <v>33228</v>
      </c>
      <c r="B463" s="21">
        <v>33234</v>
      </c>
      <c r="C463" s="22">
        <v>6</v>
      </c>
      <c r="D463" s="23">
        <v>144</v>
      </c>
      <c r="E463" s="24">
        <v>99.94216310005785</v>
      </c>
      <c r="F463" s="23">
        <v>51.6653471788022</v>
      </c>
      <c r="G463" s="24">
        <v>7439.809993747516</v>
      </c>
      <c r="H463" s="25">
        <v>0.3844184196106581</v>
      </c>
    </row>
    <row r="464" spans="1:8" ht="12.75">
      <c r="A464" s="21">
        <v>33234</v>
      </c>
      <c r="B464" s="21">
        <v>33235</v>
      </c>
      <c r="C464" s="22">
        <v>1</v>
      </c>
      <c r="D464" s="23">
        <v>23.9</v>
      </c>
      <c r="E464" s="24">
        <v>99.58333333333333</v>
      </c>
      <c r="F464" s="23">
        <v>54.77471230495174</v>
      </c>
      <c r="G464" s="24">
        <v>1309.1156240883467</v>
      </c>
      <c r="H464" s="25">
        <v>0.35749325070190796</v>
      </c>
    </row>
    <row r="465" spans="1:8" ht="12.75">
      <c r="A465" s="21">
        <v>33235</v>
      </c>
      <c r="B465" s="21">
        <v>33240</v>
      </c>
      <c r="C465" s="22">
        <v>5</v>
      </c>
      <c r="D465" s="23">
        <v>122.4</v>
      </c>
      <c r="E465" s="24">
        <v>100.19099590723054</v>
      </c>
      <c r="F465" s="23">
        <v>56.91425034316791</v>
      </c>
      <c r="G465" s="24">
        <v>6966.304242003752</v>
      </c>
      <c r="H465" s="25">
        <v>0.08210953471585285</v>
      </c>
    </row>
    <row r="466" spans="1:8" ht="12.75">
      <c r="A466" s="21">
        <v>33240</v>
      </c>
      <c r="B466" s="21">
        <v>33241</v>
      </c>
      <c r="C466" s="22">
        <v>1</v>
      </c>
      <c r="D466" s="23">
        <v>21.5</v>
      </c>
      <c r="E466" s="24">
        <v>97.72727272727298</v>
      </c>
      <c r="F466" s="23">
        <v>55.24850958925438</v>
      </c>
      <c r="G466" s="24">
        <v>1187.8429561689693</v>
      </c>
      <c r="H466" s="25">
        <v>0.26266098424850903</v>
      </c>
    </row>
    <row r="467" spans="1:8" ht="12.75">
      <c r="A467" s="21">
        <v>33241</v>
      </c>
      <c r="B467" s="21">
        <v>33242</v>
      </c>
      <c r="C467" s="22">
        <v>1</v>
      </c>
      <c r="D467" s="23">
        <v>24.7</v>
      </c>
      <c r="E467" s="24">
        <v>99.46308724832188</v>
      </c>
      <c r="F467" s="23">
        <v>54.17663306031958</v>
      </c>
      <c r="G467" s="24">
        <v>1338.1628365898937</v>
      </c>
      <c r="H467" s="25">
        <v>0.3108739748445812</v>
      </c>
    </row>
    <row r="468" spans="1:8" ht="12.75">
      <c r="A468" s="21">
        <v>33242</v>
      </c>
      <c r="B468" s="21">
        <v>33245</v>
      </c>
      <c r="C468" s="22">
        <v>3</v>
      </c>
      <c r="D468" s="23">
        <v>70.4</v>
      </c>
      <c r="E468" s="24">
        <v>99.15492957746483</v>
      </c>
      <c r="F468" s="23">
        <v>54.29654793057215</v>
      </c>
      <c r="G468" s="24">
        <v>3822.4769743122797</v>
      </c>
      <c r="H468" s="25">
        <v>0.21765991151580166</v>
      </c>
    </row>
    <row r="469" spans="1:8" ht="12.75">
      <c r="A469" s="21">
        <v>33245</v>
      </c>
      <c r="B469" s="21">
        <v>33246</v>
      </c>
      <c r="C469" s="22">
        <v>1</v>
      </c>
      <c r="D469" s="23">
        <v>24.4</v>
      </c>
      <c r="E469" s="24">
        <v>101.66666666666667</v>
      </c>
      <c r="F469" s="23">
        <v>57.02895604254783</v>
      </c>
      <c r="G469" s="24">
        <v>1391.506527438167</v>
      </c>
      <c r="H469" s="25">
        <v>0.3363261262321287</v>
      </c>
    </row>
    <row r="470" spans="1:8" ht="12.75">
      <c r="A470" s="21">
        <v>33246</v>
      </c>
      <c r="B470" s="21">
        <v>33247</v>
      </c>
      <c r="C470" s="22">
        <v>1</v>
      </c>
      <c r="D470" s="23">
        <v>24.2</v>
      </c>
      <c r="E470" s="24">
        <v>98.77551020408175</v>
      </c>
      <c r="F470" s="23">
        <v>53.97584026292474</v>
      </c>
      <c r="G470" s="24">
        <v>1306.2153343627788</v>
      </c>
      <c r="H470" s="25">
        <v>0.2388580135236319</v>
      </c>
    </row>
    <row r="471" spans="1:8" ht="12.75">
      <c r="A471" s="21">
        <v>33247</v>
      </c>
      <c r="B471" s="21">
        <v>33248</v>
      </c>
      <c r="C471" s="22">
        <v>1</v>
      </c>
      <c r="D471" s="23">
        <v>24.1</v>
      </c>
      <c r="E471" s="24">
        <v>99.04109589041092</v>
      </c>
      <c r="F471" s="23">
        <v>54.69528623042224</v>
      </c>
      <c r="G471" s="24">
        <v>1318.156398153176</v>
      </c>
      <c r="H471" s="25">
        <v>0.19724518301794625</v>
      </c>
    </row>
    <row r="472" spans="1:8" ht="12.75">
      <c r="A472" s="21">
        <v>33248</v>
      </c>
      <c r="B472" s="21">
        <v>33249</v>
      </c>
      <c r="C472" s="22">
        <v>1</v>
      </c>
      <c r="D472" s="23">
        <v>23.4</v>
      </c>
      <c r="E472" s="24">
        <v>99.57446808510626</v>
      </c>
      <c r="F472" s="23">
        <v>55.28774764268248</v>
      </c>
      <c r="G472" s="24">
        <v>1293.73329483877</v>
      </c>
      <c r="H472" s="25">
        <v>0.7636813583924408</v>
      </c>
    </row>
    <row r="473" spans="1:8" ht="12.75">
      <c r="A473" s="21">
        <v>33249</v>
      </c>
      <c r="B473" s="21">
        <v>33252</v>
      </c>
      <c r="C473" s="22">
        <v>3</v>
      </c>
      <c r="D473" s="23">
        <v>72.4</v>
      </c>
      <c r="E473" s="24">
        <v>99.97698504027619</v>
      </c>
      <c r="F473" s="23">
        <v>55.45991798769466</v>
      </c>
      <c r="G473" s="24">
        <v>4015.2980623090934</v>
      </c>
      <c r="H473" s="25">
        <v>0.8288301262711625</v>
      </c>
    </row>
    <row r="474" spans="1:8" ht="12.75">
      <c r="A474" s="21">
        <v>33252</v>
      </c>
      <c r="B474" s="21">
        <v>33253</v>
      </c>
      <c r="C474" s="22">
        <v>1</v>
      </c>
      <c r="D474" s="23">
        <v>24.65</v>
      </c>
      <c r="E474" s="24">
        <v>99.5959595959596</v>
      </c>
      <c r="F474" s="23">
        <v>52.68984320510804</v>
      </c>
      <c r="G474" s="24">
        <v>1298.8046350059133</v>
      </c>
      <c r="H474" s="25">
        <v>1.7215830154392853</v>
      </c>
    </row>
    <row r="475" spans="1:8" ht="12.75">
      <c r="A475" s="21">
        <v>33253</v>
      </c>
      <c r="B475" s="21">
        <v>33254</v>
      </c>
      <c r="C475" s="22">
        <v>1</v>
      </c>
      <c r="D475" s="23">
        <v>23.05</v>
      </c>
      <c r="E475" s="24">
        <v>99.13978494623656</v>
      </c>
      <c r="F475" s="23">
        <v>54.69528623042224</v>
      </c>
      <c r="G475" s="24">
        <v>1260.7263476112325</v>
      </c>
      <c r="H475" s="25">
        <v>0.49495277161639956</v>
      </c>
    </row>
    <row r="476" spans="1:8" ht="12.75">
      <c r="A476" s="21">
        <v>33254</v>
      </c>
      <c r="B476" s="21">
        <v>33255</v>
      </c>
      <c r="C476" s="22">
        <v>1</v>
      </c>
      <c r="D476" s="23">
        <v>6.2</v>
      </c>
      <c r="E476" s="24">
        <v>25.47945205479451</v>
      </c>
      <c r="F476" s="23">
        <v>53.97584026292474</v>
      </c>
      <c r="G476" s="24">
        <v>334.6502096301334</v>
      </c>
      <c r="H476" s="25">
        <v>2.330791906158021</v>
      </c>
    </row>
    <row r="477" spans="1:8" ht="12.75">
      <c r="A477" s="21">
        <v>33256</v>
      </c>
      <c r="B477" s="21">
        <v>33260</v>
      </c>
      <c r="C477" s="22">
        <v>4</v>
      </c>
      <c r="D477" s="23">
        <v>31.6</v>
      </c>
      <c r="E477" s="24">
        <v>32.94526498696785</v>
      </c>
      <c r="F477" s="23">
        <v>53.97584026292474</v>
      </c>
      <c r="G477" s="24">
        <v>1705.6365523084219</v>
      </c>
      <c r="H477" s="25">
        <v>0.548768727272648</v>
      </c>
    </row>
    <row r="478" spans="1:8" ht="12.75">
      <c r="A478" s="21">
        <v>33261</v>
      </c>
      <c r="B478" s="21">
        <v>33262</v>
      </c>
      <c r="C478" s="22">
        <v>1</v>
      </c>
      <c r="D478" s="23">
        <v>23.4</v>
      </c>
      <c r="E478" s="24">
        <v>92.79576999339051</v>
      </c>
      <c r="F478" s="23">
        <v>54.37527628393824</v>
      </c>
      <c r="G478" s="24">
        <v>1272.381465044155</v>
      </c>
      <c r="H478" s="25">
        <v>1.4303886452297867</v>
      </c>
    </row>
    <row r="479" spans="1:8" ht="12.75">
      <c r="A479" s="21">
        <v>33262</v>
      </c>
      <c r="B479" s="21">
        <v>33263</v>
      </c>
      <c r="C479" s="22">
        <v>1</v>
      </c>
      <c r="D479" s="23">
        <v>11.1</v>
      </c>
      <c r="E479" s="24">
        <v>48.01730353280466</v>
      </c>
      <c r="F479" s="23">
        <v>56.95253638739248</v>
      </c>
      <c r="G479" s="24">
        <v>632.1731539000565</v>
      </c>
      <c r="H479" s="25">
        <v>0.4112797235946921</v>
      </c>
    </row>
    <row r="480" spans="1:8" ht="12.75">
      <c r="A480" s="21">
        <v>33263</v>
      </c>
      <c r="B480" s="21">
        <v>33266</v>
      </c>
      <c r="C480" s="22">
        <v>3</v>
      </c>
      <c r="D480" s="23">
        <v>43.3</v>
      </c>
      <c r="E480" s="24">
        <v>57.99107142857144</v>
      </c>
      <c r="F480" s="23">
        <v>53.36550504412971</v>
      </c>
      <c r="G480" s="24">
        <v>2310.7263684108166</v>
      </c>
      <c r="H480" s="25">
        <v>0.3825636873689912</v>
      </c>
    </row>
    <row r="481" spans="1:8" ht="12.75">
      <c r="A481" s="21">
        <v>33266</v>
      </c>
      <c r="B481" s="21">
        <v>33267</v>
      </c>
      <c r="C481" s="22">
        <v>1</v>
      </c>
      <c r="D481" s="23">
        <v>14.6</v>
      </c>
      <c r="E481" s="24">
        <v>60.622837370242266</v>
      </c>
      <c r="F481" s="23">
        <v>53.1651311449183</v>
      </c>
      <c r="G481" s="24">
        <v>776.2109147158071</v>
      </c>
      <c r="H481" s="25">
        <v>1.8757788281463201</v>
      </c>
    </row>
    <row r="482" spans="1:8" ht="12.75">
      <c r="A482" s="21">
        <v>33267</v>
      </c>
      <c r="B482" s="21">
        <v>33268</v>
      </c>
      <c r="C482" s="22">
        <v>1</v>
      </c>
      <c r="D482" s="23">
        <v>22.4</v>
      </c>
      <c r="E482" s="24">
        <v>92.37113402061844</v>
      </c>
      <c r="F482" s="23">
        <v>53.97584026292474</v>
      </c>
      <c r="G482" s="24">
        <v>1209.0588218895143</v>
      </c>
      <c r="H482" s="25">
        <v>0.8601732034630792</v>
      </c>
    </row>
    <row r="483" spans="1:8" ht="12.75">
      <c r="A483" s="21">
        <v>33268</v>
      </c>
      <c r="B483" s="21">
        <v>33269</v>
      </c>
      <c r="C483" s="22">
        <v>1</v>
      </c>
      <c r="D483" s="23">
        <v>16.6</v>
      </c>
      <c r="E483" s="24">
        <v>79.04761904761905</v>
      </c>
      <c r="F483" s="23">
        <v>55.56225110589409</v>
      </c>
      <c r="G483" s="24">
        <v>922.333368357842</v>
      </c>
      <c r="H483" s="25">
        <v>1.6913624222199448</v>
      </c>
    </row>
    <row r="484" spans="1:8" ht="12.75">
      <c r="A484" s="21">
        <v>33269</v>
      </c>
      <c r="B484" s="21">
        <v>33270</v>
      </c>
      <c r="C484" s="22">
        <v>1</v>
      </c>
      <c r="D484" s="23">
        <v>11.9</v>
      </c>
      <c r="E484" s="24">
        <v>49.75609756097557</v>
      </c>
      <c r="F484" s="23">
        <v>53.97584026292474</v>
      </c>
      <c r="G484" s="24">
        <v>642.3124991288045</v>
      </c>
      <c r="H484" s="25">
        <v>1.3762771255409267</v>
      </c>
    </row>
    <row r="485" spans="1:8" ht="12.75">
      <c r="A485" s="21">
        <v>33270</v>
      </c>
      <c r="B485" s="21">
        <v>33273</v>
      </c>
      <c r="C485" s="22">
        <v>3</v>
      </c>
      <c r="D485" s="23">
        <v>43.7</v>
      </c>
      <c r="E485" s="24">
        <v>60.554272517321046</v>
      </c>
      <c r="F485" s="23">
        <v>53.97584026292474</v>
      </c>
      <c r="G485" s="24">
        <v>2358.7442194898113</v>
      </c>
      <c r="H485" s="25">
        <v>0.3086388061853794</v>
      </c>
    </row>
    <row r="486" spans="1:8" ht="12.75">
      <c r="A486" s="21">
        <v>33273</v>
      </c>
      <c r="B486" s="21">
        <v>33274</v>
      </c>
      <c r="C486" s="22">
        <v>1</v>
      </c>
      <c r="D486" s="23">
        <v>8.8</v>
      </c>
      <c r="E486" s="24">
        <v>36.92307692307686</v>
      </c>
      <c r="F486" s="23">
        <v>54.37527628393824</v>
      </c>
      <c r="G486" s="24">
        <v>478.5024312986565</v>
      </c>
      <c r="H486" s="25">
        <v>0.7607066885994775</v>
      </c>
    </row>
    <row r="487" spans="1:8" ht="12.75">
      <c r="A487" s="21">
        <v>33274</v>
      </c>
      <c r="B487" s="21">
        <v>33275</v>
      </c>
      <c r="C487" s="22">
        <v>1</v>
      </c>
      <c r="D487" s="23">
        <v>20.7</v>
      </c>
      <c r="E487" s="24">
        <v>86.25</v>
      </c>
      <c r="F487" s="23">
        <v>56.14542206709455</v>
      </c>
      <c r="G487" s="24">
        <v>1162.2102367888572</v>
      </c>
      <c r="H487" s="25">
        <v>0.5816503577422983</v>
      </c>
    </row>
    <row r="488" spans="1:8" ht="12.75">
      <c r="A488" s="21">
        <v>33275</v>
      </c>
      <c r="B488" s="21">
        <v>33276</v>
      </c>
      <c r="C488" s="22">
        <v>1</v>
      </c>
      <c r="D488" s="23">
        <v>16.8</v>
      </c>
      <c r="E488" s="24">
        <v>67.87878787878788</v>
      </c>
      <c r="F488" s="23">
        <v>53.97584026292474</v>
      </c>
      <c r="G488" s="24">
        <v>906.7941164171357</v>
      </c>
      <c r="H488" s="25">
        <v>0.2867244011543597</v>
      </c>
    </row>
    <row r="489" spans="1:8" ht="12.75">
      <c r="A489" s="21">
        <v>33276</v>
      </c>
      <c r="B489" s="21">
        <v>33277</v>
      </c>
      <c r="C489" s="22">
        <v>1</v>
      </c>
      <c r="D489" s="23">
        <v>4.5</v>
      </c>
      <c r="E489" s="24">
        <v>18.75</v>
      </c>
      <c r="F489" s="23">
        <v>53.97584026292474</v>
      </c>
      <c r="G489" s="24">
        <v>242.89128118316134</v>
      </c>
      <c r="H489" s="25">
        <v>0.6422626585857658</v>
      </c>
    </row>
    <row r="490" spans="1:8" ht="12.75">
      <c r="A490" s="21">
        <v>33281</v>
      </c>
      <c r="B490" s="21">
        <v>33282</v>
      </c>
      <c r="C490" s="22">
        <v>1</v>
      </c>
      <c r="D490" s="23">
        <v>8.9</v>
      </c>
      <c r="E490" s="24">
        <v>37.21254355400707</v>
      </c>
      <c r="F490" s="23">
        <v>53.97584026292474</v>
      </c>
      <c r="G490" s="24">
        <v>480.3849783400302</v>
      </c>
      <c r="H490" s="25">
        <v>0.324739546475949</v>
      </c>
    </row>
    <row r="491" spans="1:8" ht="12.75">
      <c r="A491" s="21">
        <v>33282</v>
      </c>
      <c r="B491" s="21">
        <v>33283</v>
      </c>
      <c r="C491" s="22">
        <v>1</v>
      </c>
      <c r="D491" s="23">
        <v>15.1</v>
      </c>
      <c r="E491" s="24">
        <v>62.69896193771609</v>
      </c>
      <c r="F491" s="23">
        <v>53.97584026292474</v>
      </c>
      <c r="G491" s="24">
        <v>815.0351879701636</v>
      </c>
      <c r="H491" s="25">
        <v>0.5104074107966351</v>
      </c>
    </row>
    <row r="492" spans="1:8" ht="12.75">
      <c r="A492" s="21">
        <v>33284</v>
      </c>
      <c r="B492" s="21">
        <v>33287</v>
      </c>
      <c r="C492" s="22">
        <v>3</v>
      </c>
      <c r="D492" s="23">
        <v>26.4</v>
      </c>
      <c r="E492" s="24">
        <v>36.70915411355739</v>
      </c>
      <c r="F492" s="23">
        <v>57.105173795310165</v>
      </c>
      <c r="G492" s="24">
        <v>1507.5765881961884</v>
      </c>
      <c r="H492" s="25">
        <v>0.37941687638197974</v>
      </c>
    </row>
    <row r="493" spans="1:8" ht="12.75">
      <c r="A493" s="21">
        <v>33287</v>
      </c>
      <c r="B493" s="21">
        <v>33288</v>
      </c>
      <c r="C493" s="22">
        <v>1</v>
      </c>
      <c r="D493" s="23">
        <v>24.3</v>
      </c>
      <c r="E493" s="24">
        <v>100.89965397923848</v>
      </c>
      <c r="F493" s="23">
        <v>53.97584026292474</v>
      </c>
      <c r="G493" s="24">
        <v>1311.6129183890714</v>
      </c>
      <c r="H493" s="25">
        <v>0.47575011747093765</v>
      </c>
    </row>
    <row r="494" spans="1:8" ht="12.75">
      <c r="A494" s="21">
        <v>33288</v>
      </c>
      <c r="B494" s="21">
        <v>33289</v>
      </c>
      <c r="C494" s="22">
        <v>1</v>
      </c>
      <c r="D494" s="23">
        <v>23.6</v>
      </c>
      <c r="E494" s="24">
        <v>99.02097902097921</v>
      </c>
      <c r="F494" s="23">
        <v>54.37527628393824</v>
      </c>
      <c r="G494" s="24">
        <v>1283.2565203009426</v>
      </c>
      <c r="H494" s="25">
        <v>0.5267847770931007</v>
      </c>
    </row>
    <row r="495" spans="1:8" ht="12.75">
      <c r="A495" s="21">
        <v>33289</v>
      </c>
      <c r="B495" s="21">
        <v>33290</v>
      </c>
      <c r="C495" s="22">
        <v>1</v>
      </c>
      <c r="D495" s="23">
        <v>23.4</v>
      </c>
      <c r="E495" s="24">
        <v>97.16262975778554</v>
      </c>
      <c r="F495" s="23">
        <v>56.72204976836302</v>
      </c>
      <c r="G495" s="24">
        <v>1327.2959645796948</v>
      </c>
      <c r="H495" s="25">
        <v>0.2742417740381402</v>
      </c>
    </row>
    <row r="496" spans="1:8" ht="12.75">
      <c r="A496" s="21">
        <v>33290</v>
      </c>
      <c r="B496" s="21">
        <v>33291</v>
      </c>
      <c r="C496" s="22">
        <v>1</v>
      </c>
      <c r="D496" s="23">
        <v>23.6</v>
      </c>
      <c r="E496" s="24">
        <v>98.33333333333333</v>
      </c>
      <c r="F496" s="23">
        <v>53.97584026292474</v>
      </c>
      <c r="G496" s="24">
        <v>1273.8298302050239</v>
      </c>
      <c r="H496" s="25">
        <v>0.4082177914740037</v>
      </c>
    </row>
    <row r="497" spans="1:8" ht="12.75">
      <c r="A497" s="21">
        <v>33291</v>
      </c>
      <c r="B497" s="21">
        <v>33294</v>
      </c>
      <c r="C497" s="22">
        <v>3</v>
      </c>
      <c r="D497" s="23">
        <v>32.7</v>
      </c>
      <c r="E497" s="24">
        <v>45.416666666666664</v>
      </c>
      <c r="F497" s="23">
        <v>53.97584026292474</v>
      </c>
      <c r="G497" s="24">
        <v>1765.0099765976393</v>
      </c>
      <c r="H497" s="25">
        <v>0.6186933867110588</v>
      </c>
    </row>
    <row r="498" spans="1:8" ht="12.75">
      <c r="A498" s="21">
        <v>33294</v>
      </c>
      <c r="B498" s="21">
        <v>33295</v>
      </c>
      <c r="C498" s="22">
        <v>1</v>
      </c>
      <c r="D498" s="23">
        <v>5.4</v>
      </c>
      <c r="E498" s="24">
        <v>22.42214532871966</v>
      </c>
      <c r="F498" s="23">
        <v>56.338925741415885</v>
      </c>
      <c r="G498" s="24">
        <v>304.23019900364574</v>
      </c>
      <c r="H498" s="25">
        <v>2.5638480418922938</v>
      </c>
    </row>
    <row r="499" spans="1:8" ht="12.75">
      <c r="A499" s="21">
        <v>33296</v>
      </c>
      <c r="B499" s="21">
        <v>33297</v>
      </c>
      <c r="C499" s="22">
        <v>1</v>
      </c>
      <c r="D499" s="23">
        <v>11</v>
      </c>
      <c r="E499" s="24">
        <v>45.36082474226799</v>
      </c>
      <c r="F499" s="23">
        <v>56.338925741415885</v>
      </c>
      <c r="G499" s="24">
        <v>619.7281831555747</v>
      </c>
      <c r="H499" s="25">
        <v>2.9367713934402637</v>
      </c>
    </row>
    <row r="500" spans="1:8" ht="12.75">
      <c r="A500" s="21">
        <v>33297</v>
      </c>
      <c r="B500" s="21">
        <v>33298</v>
      </c>
      <c r="C500" s="22">
        <v>1</v>
      </c>
      <c r="D500" s="23">
        <v>16.6</v>
      </c>
      <c r="E500" s="24">
        <v>69.89473684210535</v>
      </c>
      <c r="F500" s="23">
        <v>57.105173795310165</v>
      </c>
      <c r="G500" s="24">
        <v>947.9458850021487</v>
      </c>
      <c r="H500" s="25">
        <v>0.8228317801054983</v>
      </c>
    </row>
    <row r="501" spans="1:8" ht="12.75">
      <c r="A501" s="21">
        <v>33298</v>
      </c>
      <c r="B501" s="21">
        <v>33301</v>
      </c>
      <c r="C501" s="22">
        <v>3</v>
      </c>
      <c r="D501" s="23">
        <v>44.4</v>
      </c>
      <c r="E501" s="24">
        <v>61.666666666666664</v>
      </c>
      <c r="F501" s="23">
        <v>55.95058842365499</v>
      </c>
      <c r="G501" s="24">
        <v>2484.2061260102814</v>
      </c>
      <c r="H501" s="25">
        <v>2.176953008599745</v>
      </c>
    </row>
    <row r="502" spans="1:8" ht="12.75">
      <c r="A502" s="21">
        <v>33303</v>
      </c>
      <c r="B502" s="21">
        <v>33304</v>
      </c>
      <c r="C502" s="22">
        <v>1</v>
      </c>
      <c r="D502" s="23">
        <v>15</v>
      </c>
      <c r="E502" s="24">
        <v>56.603773584905596</v>
      </c>
      <c r="F502" s="23">
        <v>56.49278918981433</v>
      </c>
      <c r="G502" s="24">
        <v>847.391837847215</v>
      </c>
      <c r="H502" s="25">
        <v>2.2704962616679083</v>
      </c>
    </row>
    <row r="503" spans="1:8" ht="12.75">
      <c r="A503" s="21">
        <v>33304</v>
      </c>
      <c r="B503" s="21">
        <v>33305</v>
      </c>
      <c r="C503" s="22">
        <v>1</v>
      </c>
      <c r="D503" s="23">
        <v>23.4</v>
      </c>
      <c r="E503" s="24">
        <v>84.83383685800592</v>
      </c>
      <c r="F503" s="23">
        <v>55.9082604535926</v>
      </c>
      <c r="G503" s="24">
        <v>1308.2532946140668</v>
      </c>
      <c r="H503" s="25">
        <v>1.8681397631954577</v>
      </c>
    </row>
    <row r="504" spans="1:8" ht="12.75">
      <c r="A504" s="21">
        <v>33305</v>
      </c>
      <c r="B504" s="21">
        <v>33308</v>
      </c>
      <c r="C504" s="22">
        <v>3</v>
      </c>
      <c r="D504" s="23">
        <v>10.6</v>
      </c>
      <c r="E504" s="24">
        <v>15.979899497487455</v>
      </c>
      <c r="F504" s="23">
        <v>56.531126316220764</v>
      </c>
      <c r="G504" s="24">
        <v>599.2299389519401</v>
      </c>
      <c r="H504" s="25">
        <v>2.169451016205423</v>
      </c>
    </row>
    <row r="505" spans="1:8" ht="12.75">
      <c r="A505" s="21">
        <v>33308</v>
      </c>
      <c r="B505" s="21">
        <v>33309</v>
      </c>
      <c r="C505" s="22">
        <v>1</v>
      </c>
      <c r="D505" s="23">
        <v>3.8</v>
      </c>
      <c r="E505" s="24">
        <v>16.056338028168962</v>
      </c>
      <c r="F505" s="23">
        <v>57.105173795310165</v>
      </c>
      <c r="G505" s="24">
        <v>216.9996604221786</v>
      </c>
      <c r="H505" s="25">
        <v>1.4377902683948707</v>
      </c>
    </row>
    <row r="506" spans="1:8" ht="12.75">
      <c r="A506" s="21">
        <v>33309</v>
      </c>
      <c r="B506" s="21">
        <v>33310</v>
      </c>
      <c r="C506" s="22">
        <v>1</v>
      </c>
      <c r="D506" s="23">
        <v>23.9</v>
      </c>
      <c r="E506" s="24">
        <v>99.58333333333333</v>
      </c>
      <c r="F506" s="23">
        <v>57.105173795310165</v>
      </c>
      <c r="G506" s="24">
        <v>1364.8136537079129</v>
      </c>
      <c r="H506" s="25">
        <v>1.7145197761194066</v>
      </c>
    </row>
    <row r="507" spans="1:8" ht="12.75">
      <c r="A507" s="21">
        <v>33310</v>
      </c>
      <c r="B507" s="21">
        <v>33311</v>
      </c>
      <c r="C507" s="22">
        <v>1</v>
      </c>
      <c r="D507" s="23">
        <v>4</v>
      </c>
      <c r="E507" s="24">
        <v>16.666666666666668</v>
      </c>
      <c r="F507" s="23">
        <v>56.338925741415885</v>
      </c>
      <c r="G507" s="24">
        <v>225.35570296566354</v>
      </c>
      <c r="H507" s="25">
        <v>2.5382095614733706</v>
      </c>
    </row>
    <row r="508" spans="1:8" ht="12.75">
      <c r="A508" s="21">
        <v>33311</v>
      </c>
      <c r="B508" s="21">
        <v>33312</v>
      </c>
      <c r="C508" s="22">
        <v>1</v>
      </c>
      <c r="D508" s="23">
        <v>4.8</v>
      </c>
      <c r="E508" s="24">
        <v>19.862068965517274</v>
      </c>
      <c r="F508" s="23">
        <v>56.338925741415885</v>
      </c>
      <c r="G508" s="24">
        <v>270.42684355879624</v>
      </c>
      <c r="H508" s="25">
        <v>3.076617650270752</v>
      </c>
    </row>
    <row r="509" spans="1:8" ht="12.75">
      <c r="A509" s="21">
        <v>33312</v>
      </c>
      <c r="B509" s="21">
        <v>33315</v>
      </c>
      <c r="C509" s="22">
        <v>3</v>
      </c>
      <c r="D509" s="23">
        <v>45.1</v>
      </c>
      <c r="E509" s="24">
        <v>58.95424836601307</v>
      </c>
      <c r="F509" s="23">
        <v>55.55681902318381</v>
      </c>
      <c r="G509" s="24">
        <v>2505.61253794559</v>
      </c>
      <c r="H509" s="25">
        <v>2.158354461473978</v>
      </c>
    </row>
    <row r="510" spans="1:8" ht="12.75">
      <c r="A510" s="21">
        <v>33316</v>
      </c>
      <c r="B510" s="21">
        <v>33317</v>
      </c>
      <c r="C510" s="22">
        <v>1</v>
      </c>
      <c r="D510" s="23">
        <v>7.2</v>
      </c>
      <c r="E510" s="24">
        <v>30.857142857142883</v>
      </c>
      <c r="F510" s="23">
        <v>56.72332689102565</v>
      </c>
      <c r="G510" s="24">
        <v>408.4079536153847</v>
      </c>
      <c r="H510" s="25">
        <v>1.0185893695688528</v>
      </c>
    </row>
    <row r="511" spans="1:8" ht="12.75">
      <c r="A511" s="21">
        <v>33317</v>
      </c>
      <c r="B511" s="21">
        <v>33318</v>
      </c>
      <c r="C511" s="22">
        <v>1</v>
      </c>
      <c r="D511" s="23">
        <v>24</v>
      </c>
      <c r="E511" s="24">
        <v>100</v>
      </c>
      <c r="F511" s="23">
        <v>56.14542206709455</v>
      </c>
      <c r="G511" s="24">
        <v>1347.4901296102692</v>
      </c>
      <c r="H511" s="25">
        <v>1.5822008288970788</v>
      </c>
    </row>
    <row r="512" spans="1:8" ht="12.75">
      <c r="A512" s="21">
        <v>33318</v>
      </c>
      <c r="B512" s="21">
        <v>33319</v>
      </c>
      <c r="C512" s="22">
        <v>1</v>
      </c>
      <c r="D512" s="23">
        <v>24</v>
      </c>
      <c r="E512" s="24">
        <v>99.31034482758636</v>
      </c>
      <c r="F512" s="23">
        <v>55.56225110589409</v>
      </c>
      <c r="G512" s="24">
        <v>1333.4940265414582</v>
      </c>
      <c r="H512" s="25">
        <v>1.7937838133432635</v>
      </c>
    </row>
    <row r="513" spans="1:8" ht="12.75">
      <c r="A513" s="21">
        <v>33319</v>
      </c>
      <c r="B513" s="21">
        <v>33322</v>
      </c>
      <c r="C513" s="22">
        <v>3</v>
      </c>
      <c r="D513" s="23">
        <v>57.1</v>
      </c>
      <c r="E513" s="24">
        <v>85.65</v>
      </c>
      <c r="F513" s="23">
        <v>55.55002523196258</v>
      </c>
      <c r="G513" s="24">
        <v>3171.9064407450633</v>
      </c>
      <c r="H513" s="25">
        <v>4.36078436057242</v>
      </c>
    </row>
    <row r="514" spans="1:8" ht="12.75">
      <c r="A514" s="21">
        <v>33322</v>
      </c>
      <c r="B514" s="21">
        <v>33323</v>
      </c>
      <c r="C514" s="22">
        <v>1</v>
      </c>
      <c r="D514" s="23">
        <v>24.3</v>
      </c>
      <c r="E514" s="24">
        <v>98.51351351351343</v>
      </c>
      <c r="F514" s="23">
        <v>56.33762264189943</v>
      </c>
      <c r="G514" s="24">
        <v>1369.0042301981562</v>
      </c>
      <c r="H514" s="25">
        <v>5.393701375876103</v>
      </c>
    </row>
    <row r="515" spans="1:8" ht="12.75">
      <c r="A515" s="21">
        <v>33323</v>
      </c>
      <c r="B515" s="21">
        <v>33324</v>
      </c>
      <c r="C515" s="22">
        <v>1</v>
      </c>
      <c r="D515" s="23">
        <v>23.9</v>
      </c>
      <c r="E515" s="24">
        <v>99.58333333333333</v>
      </c>
      <c r="F515" s="23">
        <v>55.951918392773216</v>
      </c>
      <c r="G515" s="24">
        <v>1337.2508495872798</v>
      </c>
      <c r="H515" s="25">
        <v>4.121889323683128</v>
      </c>
    </row>
    <row r="516" spans="1:8" ht="12.75">
      <c r="A516" s="21">
        <v>33324</v>
      </c>
      <c r="B516" s="21">
        <v>33325</v>
      </c>
      <c r="C516" s="22">
        <v>1</v>
      </c>
      <c r="D516" s="23">
        <v>24.1</v>
      </c>
      <c r="E516" s="24">
        <v>100.41666666666667</v>
      </c>
      <c r="F516" s="23">
        <v>56.14542206709455</v>
      </c>
      <c r="G516" s="24">
        <v>1353.1046718169787</v>
      </c>
      <c r="H516" s="25">
        <v>2.4210987281574567</v>
      </c>
    </row>
    <row r="517" spans="1:8" ht="12.75">
      <c r="A517" s="21">
        <v>33325</v>
      </c>
      <c r="B517" s="21">
        <v>33326</v>
      </c>
      <c r="C517" s="22">
        <v>1</v>
      </c>
      <c r="D517" s="23">
        <v>22.3</v>
      </c>
      <c r="E517" s="24">
        <v>95.57142857142865</v>
      </c>
      <c r="F517" s="23">
        <v>55.951918392773216</v>
      </c>
      <c r="G517" s="24">
        <v>1247.7277801588427</v>
      </c>
      <c r="H517" s="25">
        <v>4.54265753326293</v>
      </c>
    </row>
    <row r="518" spans="1:8" ht="12.75">
      <c r="A518" s="21">
        <v>33326</v>
      </c>
      <c r="B518" s="21">
        <v>33329</v>
      </c>
      <c r="C518" s="22">
        <v>3</v>
      </c>
      <c r="D518" s="23">
        <v>33.5</v>
      </c>
      <c r="E518" s="24">
        <v>46.744186046511636</v>
      </c>
      <c r="F518" s="23">
        <v>54.96948733939681</v>
      </c>
      <c r="G518" s="24">
        <v>1841.477825869793</v>
      </c>
      <c r="H518" s="25">
        <v>2.5414370644346347</v>
      </c>
    </row>
    <row r="519" spans="1:8" ht="12.75">
      <c r="A519" s="21">
        <v>33330</v>
      </c>
      <c r="B519" s="21">
        <v>33331</v>
      </c>
      <c r="C519" s="22">
        <v>1</v>
      </c>
      <c r="D519" s="23">
        <v>3.3</v>
      </c>
      <c r="E519" s="24">
        <v>14.776119402985104</v>
      </c>
      <c r="F519" s="23">
        <v>56.72332689102565</v>
      </c>
      <c r="G519" s="24">
        <v>187.18697874038463</v>
      </c>
      <c r="H519" s="25">
        <v>2.7779710079150535</v>
      </c>
    </row>
    <row r="520" spans="1:8" ht="12.75">
      <c r="A520" s="21">
        <v>33331</v>
      </c>
      <c r="B520" s="21">
        <v>33332</v>
      </c>
      <c r="C520" s="22">
        <v>1</v>
      </c>
      <c r="D520" s="23">
        <v>19.2</v>
      </c>
      <c r="E520" s="24">
        <v>79.17525773195867</v>
      </c>
      <c r="F520" s="23">
        <v>57.105173795310165</v>
      </c>
      <c r="G520" s="24">
        <v>1096.419336869955</v>
      </c>
      <c r="H520" s="25">
        <v>0.9959693005026969</v>
      </c>
    </row>
    <row r="521" spans="1:8" ht="12.75">
      <c r="A521" s="21">
        <v>33332</v>
      </c>
      <c r="B521" s="21">
        <v>33333</v>
      </c>
      <c r="C521" s="22">
        <v>1</v>
      </c>
      <c r="D521" s="23">
        <v>23.8</v>
      </c>
      <c r="E521" s="24">
        <v>99.86013986014005</v>
      </c>
      <c r="F521" s="23">
        <v>56.338925741415885</v>
      </c>
      <c r="G521" s="24">
        <v>1340.866432645698</v>
      </c>
      <c r="H521" s="25">
        <v>0.5041516317670561</v>
      </c>
    </row>
    <row r="522" spans="1:8" ht="12.75">
      <c r="A522" s="21">
        <v>33333</v>
      </c>
      <c r="B522" s="21">
        <v>33336</v>
      </c>
      <c r="C522" s="22">
        <v>3</v>
      </c>
      <c r="D522" s="23">
        <v>71.3</v>
      </c>
      <c r="E522" s="24">
        <v>98.57142857142856</v>
      </c>
      <c r="F522" s="23">
        <v>56.531126316220764</v>
      </c>
      <c r="G522" s="24">
        <v>4030.669306346541</v>
      </c>
      <c r="H522" s="25">
        <v>0.9030758227345996</v>
      </c>
    </row>
    <row r="523" spans="1:8" ht="12.75">
      <c r="A523" s="21">
        <v>33336</v>
      </c>
      <c r="B523" s="21">
        <v>33337</v>
      </c>
      <c r="C523" s="22">
        <v>1</v>
      </c>
      <c r="D523" s="23">
        <v>22.8</v>
      </c>
      <c r="E523" s="24">
        <v>95.99999999999977</v>
      </c>
      <c r="F523" s="23">
        <v>55.75708474933366</v>
      </c>
      <c r="G523" s="24">
        <v>1271.2615322848073</v>
      </c>
      <c r="H523" s="25">
        <v>1.75888276583127</v>
      </c>
    </row>
    <row r="524" spans="1:8" ht="12.75">
      <c r="A524" s="21">
        <v>33337</v>
      </c>
      <c r="B524" s="21">
        <v>33338</v>
      </c>
      <c r="C524" s="22">
        <v>1</v>
      </c>
      <c r="D524" s="23">
        <v>25.1</v>
      </c>
      <c r="E524" s="24">
        <v>98.43137254901961</v>
      </c>
      <c r="F524" s="23">
        <v>56.14542206709455</v>
      </c>
      <c r="G524" s="24">
        <v>1409.250093884073</v>
      </c>
      <c r="H524" s="25">
        <v>2.0294481528949024</v>
      </c>
    </row>
    <row r="525" spans="1:8" ht="12.75">
      <c r="A525" s="21">
        <v>33338</v>
      </c>
      <c r="B525" s="21">
        <v>33339</v>
      </c>
      <c r="C525" s="22">
        <v>1</v>
      </c>
      <c r="D525" s="23">
        <v>22.5</v>
      </c>
      <c r="E525" s="24">
        <v>100</v>
      </c>
      <c r="F525" s="23">
        <v>56.531126316220764</v>
      </c>
      <c r="G525" s="24">
        <v>1271.9503421149673</v>
      </c>
      <c r="H525" s="25">
        <v>1.9214586600418517</v>
      </c>
    </row>
    <row r="526" spans="1:8" ht="12.75">
      <c r="A526" s="21">
        <v>33339</v>
      </c>
      <c r="B526" s="21">
        <v>33340</v>
      </c>
      <c r="C526" s="22">
        <v>1</v>
      </c>
      <c r="D526" s="23">
        <v>22.1</v>
      </c>
      <c r="E526" s="24">
        <v>92.08333333333333</v>
      </c>
      <c r="F526" s="23">
        <v>56.33762264189943</v>
      </c>
      <c r="G526" s="24">
        <v>1245.0614603859774</v>
      </c>
      <c r="H526" s="25">
        <v>1.503540234407117</v>
      </c>
    </row>
    <row r="527" spans="1:8" ht="12.75">
      <c r="A527" s="21">
        <v>33340</v>
      </c>
      <c r="B527" s="21">
        <v>33343</v>
      </c>
      <c r="C527" s="22">
        <v>3</v>
      </c>
      <c r="D527" s="23">
        <v>70.3</v>
      </c>
      <c r="E527" s="24">
        <v>97.8654292343388</v>
      </c>
      <c r="F527" s="23">
        <v>55.951918392773216</v>
      </c>
      <c r="G527" s="24">
        <v>3933.4198630119567</v>
      </c>
      <c r="H527" s="25">
        <v>0.8989632744907028</v>
      </c>
    </row>
    <row r="528" spans="1:8" ht="12.75">
      <c r="A528" s="21">
        <v>33343</v>
      </c>
      <c r="B528" s="21">
        <v>33344</v>
      </c>
      <c r="C528" s="22">
        <v>1</v>
      </c>
      <c r="D528" s="23">
        <v>24.2</v>
      </c>
      <c r="E528" s="24">
        <v>97.12374581939781</v>
      </c>
      <c r="F528" s="23">
        <v>56.338925741415885</v>
      </c>
      <c r="G528" s="24">
        <v>1363.4020029422643</v>
      </c>
      <c r="H528" s="25">
        <v>0.8009376527564356</v>
      </c>
    </row>
    <row r="529" spans="1:8" ht="12.75">
      <c r="A529" s="21">
        <v>33344</v>
      </c>
      <c r="B529" s="21">
        <v>33345</v>
      </c>
      <c r="C529" s="22">
        <v>1</v>
      </c>
      <c r="D529" s="23">
        <v>23.1</v>
      </c>
      <c r="E529" s="24">
        <v>96.5853658536588</v>
      </c>
      <c r="F529" s="23">
        <v>56.72332689102565</v>
      </c>
      <c r="G529" s="24">
        <v>1310.3088511826925</v>
      </c>
      <c r="H529" s="25">
        <v>1.0715031030529492</v>
      </c>
    </row>
    <row r="530" spans="1:8" ht="12.75">
      <c r="A530" s="21">
        <v>33345</v>
      </c>
      <c r="B530" s="21">
        <v>33346</v>
      </c>
      <c r="C530" s="22">
        <v>1</v>
      </c>
      <c r="D530" s="23">
        <v>14.9</v>
      </c>
      <c r="E530" s="24">
        <v>63.85714285714268</v>
      </c>
      <c r="F530" s="23">
        <v>54.76904568440942</v>
      </c>
      <c r="G530" s="24">
        <v>816.0587806977004</v>
      </c>
      <c r="H530" s="25">
        <v>0.8283717006537749</v>
      </c>
    </row>
    <row r="531" spans="1:8" ht="12.75">
      <c r="A531" s="21">
        <v>33346</v>
      </c>
      <c r="B531" s="21">
        <v>33347</v>
      </c>
      <c r="C531" s="22">
        <v>1</v>
      </c>
      <c r="D531" s="23">
        <v>4.7</v>
      </c>
      <c r="E531" s="24">
        <v>19.448275862068996</v>
      </c>
      <c r="F531" s="23">
        <v>53.97584026292474</v>
      </c>
      <c r="G531" s="24">
        <v>253.6864492357463</v>
      </c>
      <c r="H531" s="25">
        <v>2.0497744422949977</v>
      </c>
    </row>
    <row r="532" spans="1:8" ht="12.75">
      <c r="A532" s="21">
        <v>33347</v>
      </c>
      <c r="B532" s="21">
        <v>33350</v>
      </c>
      <c r="C532" s="22">
        <v>3</v>
      </c>
      <c r="D532" s="23">
        <v>14.3</v>
      </c>
      <c r="E532" s="24">
        <v>19.90719257540602</v>
      </c>
      <c r="F532" s="23">
        <v>54.57571793892563</v>
      </c>
      <c r="G532" s="24">
        <v>780.4327665266364</v>
      </c>
      <c r="H532" s="25">
        <v>0.8661860816128713</v>
      </c>
    </row>
    <row r="533" spans="1:8" ht="12.75">
      <c r="A533" s="21">
        <v>33350</v>
      </c>
      <c r="B533" s="21">
        <v>33351</v>
      </c>
      <c r="C533" s="22">
        <v>1</v>
      </c>
      <c r="D533" s="23">
        <v>23.4</v>
      </c>
      <c r="E533" s="24">
        <v>96.8275862068967</v>
      </c>
      <c r="F533" s="23">
        <v>54.17628191791213</v>
      </c>
      <c r="G533" s="24">
        <v>1267.7249968791439</v>
      </c>
      <c r="H533" s="25">
        <v>1.886844549005952</v>
      </c>
    </row>
    <row r="534" spans="1:8" ht="12.75">
      <c r="A534" s="21">
        <v>33351</v>
      </c>
      <c r="B534" s="21">
        <v>33352</v>
      </c>
      <c r="C534" s="22">
        <v>1</v>
      </c>
      <c r="D534" s="23">
        <v>14</v>
      </c>
      <c r="E534" s="24">
        <v>59.15492957746481</v>
      </c>
      <c r="F534" s="23">
        <v>53.77391927351995</v>
      </c>
      <c r="G534" s="24">
        <v>752.8348698292792</v>
      </c>
      <c r="H534" s="25">
        <v>1.0360837831234904</v>
      </c>
    </row>
    <row r="535" spans="1:8" ht="12.75">
      <c r="A535" s="21">
        <v>33352</v>
      </c>
      <c r="B535" s="21">
        <v>33353</v>
      </c>
      <c r="C535" s="22">
        <v>1</v>
      </c>
      <c r="D535" s="23">
        <v>8.9</v>
      </c>
      <c r="E535" s="24">
        <v>36.32653061224494</v>
      </c>
      <c r="F535" s="23">
        <v>54.376723572899515</v>
      </c>
      <c r="G535" s="24">
        <v>483.95283979880566</v>
      </c>
      <c r="H535" s="25">
        <v>4.620284904061262</v>
      </c>
    </row>
    <row r="536" spans="1:8" ht="12.75">
      <c r="A536" s="21">
        <v>33353</v>
      </c>
      <c r="B536" s="21">
        <v>33354</v>
      </c>
      <c r="C536" s="22">
        <v>1</v>
      </c>
      <c r="D536" s="23">
        <v>16.9</v>
      </c>
      <c r="E536" s="24">
        <v>71.40845070422512</v>
      </c>
      <c r="F536" s="23">
        <v>55.36605968743326</v>
      </c>
      <c r="G536" s="24">
        <v>935.6864087176219</v>
      </c>
      <c r="H536" s="25">
        <v>3.556747184733713</v>
      </c>
    </row>
    <row r="537" spans="1:8" ht="12.75">
      <c r="A537" s="21">
        <v>33354</v>
      </c>
      <c r="B537" s="21">
        <v>33357</v>
      </c>
      <c r="C537" s="22">
        <v>3</v>
      </c>
      <c r="D537" s="23">
        <v>70.1</v>
      </c>
      <c r="E537" s="24">
        <v>97.4739281575899</v>
      </c>
      <c r="F537" s="23">
        <v>54.57571793892563</v>
      </c>
      <c r="G537" s="24">
        <v>3825.7578275186866</v>
      </c>
      <c r="H537" s="25">
        <v>1.6038652409893108</v>
      </c>
    </row>
    <row r="538" spans="1:8" ht="12.75">
      <c r="A538" s="21">
        <v>33357</v>
      </c>
      <c r="B538" s="21">
        <v>33358</v>
      </c>
      <c r="C538" s="22">
        <v>1</v>
      </c>
      <c r="D538" s="23">
        <v>24.7</v>
      </c>
      <c r="E538" s="24">
        <v>100.47457627118628</v>
      </c>
      <c r="F538" s="23">
        <v>54.77471230495174</v>
      </c>
      <c r="G538" s="24">
        <v>1352.935393932308</v>
      </c>
      <c r="H538" s="25">
        <v>0.8455688313947963</v>
      </c>
    </row>
    <row r="539" spans="1:8" ht="12.75">
      <c r="A539" s="21">
        <v>33358</v>
      </c>
      <c r="B539" s="21">
        <v>33359</v>
      </c>
      <c r="C539" s="22">
        <v>1</v>
      </c>
      <c r="D539" s="23">
        <v>23.1</v>
      </c>
      <c r="E539" s="24">
        <v>98.64768683274038</v>
      </c>
      <c r="F539" s="23">
        <v>54.77471230495174</v>
      </c>
      <c r="G539" s="24">
        <v>1265.2958542443853</v>
      </c>
      <c r="H539" s="25">
        <v>0.6986508309773218</v>
      </c>
    </row>
    <row r="540" spans="1:8" ht="12.75">
      <c r="A540" s="21">
        <v>33359</v>
      </c>
      <c r="B540" s="21">
        <v>33360</v>
      </c>
      <c r="C540" s="22">
        <v>1</v>
      </c>
      <c r="D540" s="23">
        <v>22.6</v>
      </c>
      <c r="E540" s="24">
        <v>92.55972696245738</v>
      </c>
      <c r="F540" s="23">
        <v>54.77471230495174</v>
      </c>
      <c r="G540" s="24">
        <v>1237.9084980919095</v>
      </c>
      <c r="H540" s="25">
        <v>1.3021964082843835</v>
      </c>
    </row>
    <row r="541" spans="1:8" ht="12.75">
      <c r="A541" s="21">
        <v>33360</v>
      </c>
      <c r="B541" s="21">
        <v>33361</v>
      </c>
      <c r="C541" s="22">
        <v>1</v>
      </c>
      <c r="D541" s="23">
        <v>18.2</v>
      </c>
      <c r="E541" s="24">
        <v>76.36363636363625</v>
      </c>
      <c r="F541" s="23">
        <v>54.85396818014126</v>
      </c>
      <c r="G541" s="24">
        <v>998.342220878571</v>
      </c>
      <c r="H541" s="25">
        <v>1.7709358204284973</v>
      </c>
    </row>
    <row r="542" spans="1:8" ht="12.75">
      <c r="A542" s="21">
        <v>33361</v>
      </c>
      <c r="B542" s="21">
        <v>33364</v>
      </c>
      <c r="C542" s="22">
        <v>3</v>
      </c>
      <c r="D542" s="23">
        <v>69</v>
      </c>
      <c r="E542" s="24">
        <v>95.83333333333333</v>
      </c>
      <c r="F542" s="23">
        <v>54.37527628393824</v>
      </c>
      <c r="G542" s="24">
        <v>3751.894063591739</v>
      </c>
      <c r="H542" s="25">
        <v>1.4552649694946524</v>
      </c>
    </row>
    <row r="543" spans="1:8" ht="12.75">
      <c r="A543" s="21">
        <v>33364</v>
      </c>
      <c r="B543" s="21">
        <v>33365</v>
      </c>
      <c r="C543" s="22">
        <v>1</v>
      </c>
      <c r="D543" s="23">
        <v>23.5</v>
      </c>
      <c r="E543" s="24">
        <v>97.91666666666667</v>
      </c>
      <c r="F543" s="23">
        <v>54.77471230495174</v>
      </c>
      <c r="G543" s="24">
        <v>1287.205739166366</v>
      </c>
      <c r="H543" s="25">
        <v>1.2523250564777477</v>
      </c>
    </row>
    <row r="544" spans="1:8" ht="12.75">
      <c r="A544" s="21">
        <v>33365</v>
      </c>
      <c r="B544" s="21">
        <v>33366</v>
      </c>
      <c r="C544" s="22">
        <v>1</v>
      </c>
      <c r="D544" s="23">
        <v>23.9</v>
      </c>
      <c r="E544" s="24">
        <v>99.23875432525959</v>
      </c>
      <c r="F544" s="23">
        <v>55.95058842365499</v>
      </c>
      <c r="G544" s="24">
        <v>1337.2190633253542</v>
      </c>
      <c r="H544" s="25">
        <v>1.7499002700282793</v>
      </c>
    </row>
    <row r="545" spans="1:8" ht="12.75">
      <c r="A545" s="21">
        <v>33366</v>
      </c>
      <c r="B545" s="21">
        <v>33367</v>
      </c>
      <c r="C545" s="22">
        <v>1</v>
      </c>
      <c r="D545" s="23">
        <v>24.5</v>
      </c>
      <c r="E545" s="24">
        <v>100.34129692832768</v>
      </c>
      <c r="F545" s="23">
        <v>55.95058842365499</v>
      </c>
      <c r="G545" s="24">
        <v>1370.7894163795472</v>
      </c>
      <c r="H545" s="25">
        <v>1.4794394935994186</v>
      </c>
    </row>
    <row r="546" spans="1:8" ht="12.75">
      <c r="A546" s="21">
        <v>33367</v>
      </c>
      <c r="B546" s="21">
        <v>33368</v>
      </c>
      <c r="C546" s="22">
        <v>1</v>
      </c>
      <c r="D546" s="23">
        <v>23</v>
      </c>
      <c r="E546" s="24">
        <v>98.57142857142829</v>
      </c>
      <c r="F546" s="23">
        <v>55.75708474933366</v>
      </c>
      <c r="G546" s="24">
        <v>1282.412949234674</v>
      </c>
      <c r="H546" s="25">
        <v>1.0948111533323859</v>
      </c>
    </row>
    <row r="547" spans="1:8" ht="12.75">
      <c r="A547" s="21">
        <v>33368</v>
      </c>
      <c r="B547" s="21">
        <v>33371</v>
      </c>
      <c r="C547" s="22">
        <v>3</v>
      </c>
      <c r="D547" s="23">
        <v>66</v>
      </c>
      <c r="E547" s="24">
        <v>90.82568807339457</v>
      </c>
      <c r="F547" s="23">
        <v>53.95214687306055</v>
      </c>
      <c r="G547" s="24">
        <v>3560.8416936219965</v>
      </c>
      <c r="H547" s="25">
        <v>1.679378224174099</v>
      </c>
    </row>
    <row r="548" spans="1:8" ht="12.75">
      <c r="A548" s="21">
        <v>33371</v>
      </c>
      <c r="B548" s="21">
        <v>33372</v>
      </c>
      <c r="C548" s="22">
        <v>1</v>
      </c>
      <c r="D548" s="23">
        <v>22.1</v>
      </c>
      <c r="E548" s="24">
        <v>93.38028169014088</v>
      </c>
      <c r="F548" s="23">
        <v>55.95058842365499</v>
      </c>
      <c r="G548" s="24">
        <v>1236.5080041627753</v>
      </c>
      <c r="H548" s="25">
        <v>1.4298330411513118</v>
      </c>
    </row>
    <row r="549" spans="1:8" ht="12.75">
      <c r="A549" s="21">
        <v>33372</v>
      </c>
      <c r="B549" s="21">
        <v>33373</v>
      </c>
      <c r="C549" s="22">
        <v>1</v>
      </c>
      <c r="D549" s="23">
        <v>24.7</v>
      </c>
      <c r="E549" s="24">
        <v>101.85567010309266</v>
      </c>
      <c r="F549" s="23">
        <v>55.56225110589409</v>
      </c>
      <c r="G549" s="24">
        <v>1372.3876023155842</v>
      </c>
      <c r="H549" s="25">
        <v>0.9093640877360674</v>
      </c>
    </row>
    <row r="550" spans="1:8" ht="12.75">
      <c r="A550" s="21">
        <v>33373</v>
      </c>
      <c r="B550" s="21">
        <v>33374</v>
      </c>
      <c r="C550" s="22">
        <v>1</v>
      </c>
      <c r="D550" s="23">
        <v>23.7</v>
      </c>
      <c r="E550" s="24">
        <v>101.20996441281119</v>
      </c>
      <c r="F550" s="23">
        <v>55.640345917642584</v>
      </c>
      <c r="G550" s="24">
        <v>1318.6761982481291</v>
      </c>
      <c r="H550" s="25">
        <v>0.9069701884275264</v>
      </c>
    </row>
    <row r="551" spans="1:8" ht="12.75">
      <c r="A551" s="21">
        <v>33374</v>
      </c>
      <c r="B551" s="21">
        <v>33375</v>
      </c>
      <c r="C551" s="22">
        <v>1</v>
      </c>
      <c r="D551" s="23">
        <v>23.9</v>
      </c>
      <c r="E551" s="24">
        <v>98.55670103092807</v>
      </c>
      <c r="F551" s="23">
        <v>54.97229028696208</v>
      </c>
      <c r="G551" s="24">
        <v>1313.8377378583937</v>
      </c>
      <c r="H551" s="25">
        <v>0.5145232021588192</v>
      </c>
    </row>
    <row r="552" spans="1:8" ht="12.75">
      <c r="A552" s="21">
        <v>33375</v>
      </c>
      <c r="B552" s="21">
        <v>33378</v>
      </c>
      <c r="C552" s="22">
        <v>3</v>
      </c>
      <c r="D552" s="23">
        <v>69.1</v>
      </c>
      <c r="E552" s="24">
        <v>96.0834298957126</v>
      </c>
      <c r="F552" s="23">
        <v>55.56225110589409</v>
      </c>
      <c r="G552" s="24">
        <v>3839.351551417282</v>
      </c>
      <c r="H552" s="25">
        <v>0.3521427985673556</v>
      </c>
    </row>
    <row r="553" spans="1:8" ht="12.75">
      <c r="A553" s="21">
        <v>33378</v>
      </c>
      <c r="B553" s="21">
        <v>33379</v>
      </c>
      <c r="C553" s="22">
        <v>1</v>
      </c>
      <c r="D553" s="23">
        <v>23.7</v>
      </c>
      <c r="E553" s="24">
        <v>100.49469964664307</v>
      </c>
      <c r="F553" s="23">
        <v>55.56225110589409</v>
      </c>
      <c r="G553" s="24">
        <v>1316.82535120969</v>
      </c>
      <c r="H553" s="25">
        <v>0.552844763606069</v>
      </c>
    </row>
    <row r="554" spans="1:8" ht="12.75">
      <c r="A554" s="21">
        <v>33379</v>
      </c>
      <c r="B554" s="21">
        <v>33380</v>
      </c>
      <c r="C554" s="22">
        <v>1</v>
      </c>
      <c r="D554" s="23">
        <v>25.8</v>
      </c>
      <c r="E554" s="24">
        <v>99.54983922829585</v>
      </c>
      <c r="F554" s="23">
        <v>55.951918392773216</v>
      </c>
      <c r="G554" s="24">
        <v>1443.559494533549</v>
      </c>
      <c r="H554" s="25">
        <v>1.1887282834535917</v>
      </c>
    </row>
    <row r="555" spans="1:8" ht="12.75">
      <c r="A555" s="21">
        <v>33380</v>
      </c>
      <c r="B555" s="21">
        <v>33381</v>
      </c>
      <c r="C555" s="22">
        <v>1</v>
      </c>
      <c r="D555" s="23">
        <v>21.7</v>
      </c>
      <c r="E555" s="24">
        <v>97.52808988764058</v>
      </c>
      <c r="F555" s="23">
        <v>55.56225110589409</v>
      </c>
      <c r="G555" s="24">
        <v>1205.7008489979019</v>
      </c>
      <c r="H555" s="25">
        <v>0.560669755322679</v>
      </c>
    </row>
    <row r="556" spans="1:8" ht="12.75">
      <c r="A556" s="21">
        <v>33381</v>
      </c>
      <c r="B556" s="21">
        <v>33382</v>
      </c>
      <c r="C556" s="22">
        <v>1</v>
      </c>
      <c r="D556" s="23">
        <v>22.1</v>
      </c>
      <c r="E556" s="24">
        <v>92.08333333333333</v>
      </c>
      <c r="F556" s="23">
        <v>55.36605968743326</v>
      </c>
      <c r="G556" s="24">
        <v>1223.5899190922748</v>
      </c>
      <c r="H556" s="25">
        <v>0.38248108512301876</v>
      </c>
    </row>
    <row r="557" spans="1:8" ht="12.75">
      <c r="A557" s="21">
        <v>33382</v>
      </c>
      <c r="B557" s="21">
        <v>33386</v>
      </c>
      <c r="C557" s="22">
        <v>4</v>
      </c>
      <c r="D557" s="23">
        <v>94</v>
      </c>
      <c r="E557" s="24">
        <v>98.00173761946132</v>
      </c>
      <c r="F557" s="23">
        <v>54.96948733939681</v>
      </c>
      <c r="G557" s="24">
        <v>5167.1318099033</v>
      </c>
      <c r="H557" s="25">
        <v>15.689168185070384</v>
      </c>
    </row>
    <row r="558" spans="1:8" ht="12.75">
      <c r="A558" s="21">
        <v>33386</v>
      </c>
      <c r="B558" s="21">
        <v>33387</v>
      </c>
      <c r="C558" s="22">
        <v>1</v>
      </c>
      <c r="D558" s="23">
        <v>24.1</v>
      </c>
      <c r="E558" s="24">
        <v>99.04109589041092</v>
      </c>
      <c r="F558" s="23">
        <v>55.16848170542292</v>
      </c>
      <c r="G558" s="24">
        <v>1329.5604091006924</v>
      </c>
      <c r="H558" s="25">
        <v>6.140375378296716</v>
      </c>
    </row>
    <row r="559" spans="1:8" ht="12.75">
      <c r="A559" s="21">
        <v>33387</v>
      </c>
      <c r="B559" s="21">
        <v>33388</v>
      </c>
      <c r="C559" s="22">
        <v>1</v>
      </c>
      <c r="D559" s="23">
        <v>21.9</v>
      </c>
      <c r="E559" s="24">
        <v>91.25</v>
      </c>
      <c r="F559" s="23">
        <v>54.97229028696208</v>
      </c>
      <c r="G559" s="24">
        <v>1203.8931572844695</v>
      </c>
      <c r="H559" s="25">
        <v>1.0366368414411615</v>
      </c>
    </row>
    <row r="560" spans="1:8" ht="12.75">
      <c r="A560" s="21">
        <v>33388</v>
      </c>
      <c r="B560" s="21">
        <v>33389</v>
      </c>
      <c r="C560" s="22">
        <v>1</v>
      </c>
      <c r="D560" s="23">
        <v>15.1</v>
      </c>
      <c r="E560" s="24">
        <v>63.80281690140848</v>
      </c>
      <c r="F560" s="23">
        <v>54.37527628393824</v>
      </c>
      <c r="G560" s="24">
        <v>821.0666718874675</v>
      </c>
      <c r="H560" s="25">
        <v>0.5699902529524941</v>
      </c>
    </row>
    <row r="561" spans="1:8" ht="12.75">
      <c r="A561" s="21">
        <v>33389</v>
      </c>
      <c r="B561" s="21">
        <v>33392</v>
      </c>
      <c r="C561" s="22">
        <v>3</v>
      </c>
      <c r="D561" s="23">
        <v>24.3</v>
      </c>
      <c r="E561" s="24">
        <v>33.75</v>
      </c>
      <c r="F561" s="23">
        <v>54.37527628393824</v>
      </c>
      <c r="G561" s="24">
        <v>1321.3192136996993</v>
      </c>
      <c r="H561" s="25">
        <v>1.2199928550848762</v>
      </c>
    </row>
    <row r="562" spans="1:8" ht="12.75">
      <c r="A562" s="21">
        <v>33392</v>
      </c>
      <c r="B562" s="21">
        <v>33393</v>
      </c>
      <c r="C562" s="22">
        <v>1</v>
      </c>
      <c r="D562" s="23">
        <v>3.6</v>
      </c>
      <c r="E562" s="24">
        <v>15.05226480836236</v>
      </c>
      <c r="F562" s="23">
        <v>54.376723572899515</v>
      </c>
      <c r="G562" s="24">
        <v>195.75620486243827</v>
      </c>
      <c r="H562" s="25">
        <v>4.515821098090884</v>
      </c>
    </row>
    <row r="563" spans="1:8" ht="12.75">
      <c r="A563" s="21">
        <v>33393</v>
      </c>
      <c r="B563" s="21">
        <v>33394</v>
      </c>
      <c r="C563" s="22">
        <v>1</v>
      </c>
      <c r="D563" s="23">
        <v>3.9</v>
      </c>
      <c r="E563" s="24">
        <v>16.082474226804102</v>
      </c>
      <c r="F563" s="23">
        <v>54.17628191791213</v>
      </c>
      <c r="G563" s="24">
        <v>211.28749947985727</v>
      </c>
      <c r="H563" s="25">
        <v>5.168313329885869</v>
      </c>
    </row>
    <row r="564" spans="1:8" ht="12.75">
      <c r="A564" s="21">
        <v>33394</v>
      </c>
      <c r="B564" s="21">
        <v>33395</v>
      </c>
      <c r="C564" s="22">
        <v>1</v>
      </c>
      <c r="D564" s="23">
        <v>2.7</v>
      </c>
      <c r="E564" s="24">
        <v>11.289198606271809</v>
      </c>
      <c r="F564" s="23">
        <v>54.97229028696208</v>
      </c>
      <c r="G564" s="24">
        <v>148.42518377479763</v>
      </c>
      <c r="H564" s="25">
        <v>0.7006897169000444</v>
      </c>
    </row>
    <row r="565" spans="1:8" ht="12.75">
      <c r="A565" s="21">
        <v>33395</v>
      </c>
      <c r="B565" s="21">
        <v>33400</v>
      </c>
      <c r="C565" s="22">
        <v>5</v>
      </c>
      <c r="D565" s="23">
        <v>44.7</v>
      </c>
      <c r="E565" s="24">
        <v>37.2241498959056</v>
      </c>
      <c r="F565" s="23">
        <v>54.77471230495174</v>
      </c>
      <c r="G565" s="24">
        <v>2448.429640031343</v>
      </c>
      <c r="H565" s="25">
        <v>0.5521906686208442</v>
      </c>
    </row>
    <row r="566" spans="1:8" ht="12.75">
      <c r="A566" s="21">
        <v>33402</v>
      </c>
      <c r="B566" s="21">
        <v>33403</v>
      </c>
      <c r="C566" s="22">
        <v>1</v>
      </c>
      <c r="D566" s="23">
        <v>22</v>
      </c>
      <c r="E566" s="24">
        <v>93.95017793594288</v>
      </c>
      <c r="F566" s="23">
        <v>55.56225110589409</v>
      </c>
      <c r="G566" s="24">
        <v>1222.3695243296702</v>
      </c>
      <c r="H566" s="25">
        <v>0.5955645862483563</v>
      </c>
    </row>
    <row r="567" spans="1:8" ht="12.75">
      <c r="A567" s="21">
        <v>33403</v>
      </c>
      <c r="B567" s="21">
        <v>33406</v>
      </c>
      <c r="C567" s="22">
        <v>3</v>
      </c>
      <c r="D567" s="23">
        <v>62.5</v>
      </c>
      <c r="E567" s="24">
        <v>86.30609896432682</v>
      </c>
      <c r="F567" s="23">
        <v>55.16848170542292</v>
      </c>
      <c r="G567" s="24">
        <v>3448.0301065889325</v>
      </c>
      <c r="H567" s="25">
        <v>2.3978908955001463</v>
      </c>
    </row>
    <row r="568" spans="1:8" ht="12.75">
      <c r="A568" s="21">
        <v>33406</v>
      </c>
      <c r="B568" s="21">
        <v>33407</v>
      </c>
      <c r="C568" s="22">
        <v>1</v>
      </c>
      <c r="D568" s="23">
        <v>8.1</v>
      </c>
      <c r="E568" s="24">
        <v>32.94915254237283</v>
      </c>
      <c r="F568" s="23">
        <v>54.97229028696208</v>
      </c>
      <c r="G568" s="24">
        <v>445.2755513243928</v>
      </c>
      <c r="H568" s="25">
        <v>9.809656036600622</v>
      </c>
    </row>
    <row r="569" spans="1:8" ht="12.75">
      <c r="A569" s="21">
        <v>33407</v>
      </c>
      <c r="B569" s="21">
        <v>33408</v>
      </c>
      <c r="C569" s="22">
        <v>1</v>
      </c>
      <c r="D569" s="23">
        <v>6.1</v>
      </c>
      <c r="E569" s="24">
        <v>25.774647887323955</v>
      </c>
      <c r="F569" s="23">
        <v>54.97229028696208</v>
      </c>
      <c r="G569" s="24">
        <v>335.3309707504687</v>
      </c>
      <c r="H569" s="25">
        <v>8.528887127840704</v>
      </c>
    </row>
    <row r="570" spans="1:8" ht="12.75">
      <c r="A570" s="21">
        <v>33408</v>
      </c>
      <c r="B570" s="21">
        <v>33409</v>
      </c>
      <c r="C570" s="22">
        <v>1</v>
      </c>
      <c r="D570" s="23">
        <v>12.7</v>
      </c>
      <c r="E570" s="24">
        <v>52.916666666666664</v>
      </c>
      <c r="F570" s="23">
        <v>54.77471230495174</v>
      </c>
      <c r="G570" s="24">
        <v>695.6388462728871</v>
      </c>
      <c r="H570" s="25">
        <v>10.166194768866855</v>
      </c>
    </row>
    <row r="571" spans="1:8" ht="12.75">
      <c r="A571" s="21">
        <v>33409</v>
      </c>
      <c r="B571" s="21">
        <v>33410</v>
      </c>
      <c r="C571" s="22">
        <v>1</v>
      </c>
      <c r="D571" s="23">
        <v>20.7</v>
      </c>
      <c r="E571" s="24">
        <v>86.25</v>
      </c>
      <c r="F571" s="23">
        <v>53.97436092850733</v>
      </c>
      <c r="G571" s="24">
        <v>1117.2692712201017</v>
      </c>
      <c r="H571" s="25">
        <v>11.775138132666205</v>
      </c>
    </row>
    <row r="572" spans="1:8" ht="12.75">
      <c r="A572" s="21">
        <v>33410</v>
      </c>
      <c r="B572" s="21">
        <v>33413</v>
      </c>
      <c r="C572" s="22">
        <v>3</v>
      </c>
      <c r="D572" s="23">
        <v>52.6</v>
      </c>
      <c r="E572" s="24">
        <v>73.22505800464042</v>
      </c>
      <c r="F572" s="23">
        <v>55.36605968743326</v>
      </c>
      <c r="G572" s="24">
        <v>2912.254739558989</v>
      </c>
      <c r="H572" s="25">
        <v>1.3034574031030124</v>
      </c>
    </row>
    <row r="573" spans="1:8" ht="12.75">
      <c r="A573" s="21">
        <v>33413</v>
      </c>
      <c r="B573" s="21">
        <v>33414</v>
      </c>
      <c r="C573" s="22">
        <v>1</v>
      </c>
      <c r="D573" s="23">
        <v>8.3</v>
      </c>
      <c r="E573" s="24">
        <v>34.583333333333336</v>
      </c>
      <c r="F573" s="23">
        <v>55.36605968743326</v>
      </c>
      <c r="G573" s="24">
        <v>459.538295405696</v>
      </c>
      <c r="H573" s="25">
        <v>1.4710417102522528</v>
      </c>
    </row>
    <row r="574" spans="1:8" ht="12.75">
      <c r="A574" s="21">
        <v>33414</v>
      </c>
      <c r="B574" s="21">
        <v>33415</v>
      </c>
      <c r="C574" s="22">
        <v>1</v>
      </c>
      <c r="D574" s="23">
        <v>11.7</v>
      </c>
      <c r="E574" s="24">
        <v>48.91986062717766</v>
      </c>
      <c r="F574" s="23">
        <v>54.77471230495174</v>
      </c>
      <c r="G574" s="24">
        <v>640.8641339679353</v>
      </c>
      <c r="H574" s="25">
        <v>2.434213302500171</v>
      </c>
    </row>
    <row r="575" spans="1:8" ht="12.75">
      <c r="A575" s="21">
        <v>33415</v>
      </c>
      <c r="B575" s="21">
        <v>33416</v>
      </c>
      <c r="C575" s="22">
        <v>1</v>
      </c>
      <c r="D575" s="23">
        <v>4.1</v>
      </c>
      <c r="E575" s="24">
        <v>16.849315068493144</v>
      </c>
      <c r="F575" s="23">
        <v>54.97229028696208</v>
      </c>
      <c r="G575" s="24">
        <v>225.3863901765445</v>
      </c>
      <c r="H575" s="25">
        <v>2.9992937881940933</v>
      </c>
    </row>
    <row r="576" spans="1:8" ht="12.75">
      <c r="A576" s="21">
        <v>33416</v>
      </c>
      <c r="B576" s="21">
        <v>33417</v>
      </c>
      <c r="C576" s="22">
        <v>1</v>
      </c>
      <c r="D576" s="23">
        <v>20.5</v>
      </c>
      <c r="E576" s="24">
        <v>86.31578947368432</v>
      </c>
      <c r="F576" s="23">
        <v>53.36856471451672</v>
      </c>
      <c r="G576" s="24">
        <v>1094.055576647593</v>
      </c>
      <c r="H576" s="25">
        <v>5.9887268433626115</v>
      </c>
    </row>
    <row r="577" spans="1:8" ht="12.75">
      <c r="A577" s="21">
        <v>33417</v>
      </c>
      <c r="B577" s="21">
        <v>33420</v>
      </c>
      <c r="C577" s="22">
        <v>3</v>
      </c>
      <c r="D577" s="23">
        <v>40.8</v>
      </c>
      <c r="E577" s="24">
        <v>55.19729425028186</v>
      </c>
      <c r="F577" s="23">
        <v>55.169868268972415</v>
      </c>
      <c r="G577" s="24">
        <v>2250.930625374074</v>
      </c>
      <c r="H577" s="25">
        <v>2.079140044230482</v>
      </c>
    </row>
    <row r="578" spans="1:8" ht="12.75">
      <c r="A578" s="21">
        <v>33420</v>
      </c>
      <c r="B578" s="21">
        <v>33421</v>
      </c>
      <c r="C578" s="22">
        <v>1</v>
      </c>
      <c r="D578" s="23">
        <v>5.6</v>
      </c>
      <c r="E578" s="24">
        <v>26.04651162790691</v>
      </c>
      <c r="F578" s="23">
        <v>54.17628191791213</v>
      </c>
      <c r="G578" s="24">
        <v>303.38717874030795</v>
      </c>
      <c r="H578" s="25">
        <v>5.141944384325226</v>
      </c>
    </row>
    <row r="579" spans="1:8" ht="12.75">
      <c r="A579" s="21">
        <v>33421</v>
      </c>
      <c r="B579" s="21">
        <v>33422</v>
      </c>
      <c r="C579" s="22">
        <v>1</v>
      </c>
      <c r="D579" s="23">
        <v>6</v>
      </c>
      <c r="E579" s="24">
        <v>25.174825174825227</v>
      </c>
      <c r="F579" s="23">
        <v>54.17628191791213</v>
      </c>
      <c r="G579" s="24">
        <v>325.0576915074728</v>
      </c>
      <c r="H579" s="25">
        <v>5.439034504308462</v>
      </c>
    </row>
    <row r="580" spans="1:8" ht="12.75">
      <c r="A580" s="21">
        <v>33422</v>
      </c>
      <c r="B580" s="21">
        <v>33424</v>
      </c>
      <c r="C580" s="22">
        <v>2</v>
      </c>
      <c r="D580" s="23">
        <v>35.2</v>
      </c>
      <c r="E580" s="24">
        <v>69.70297029702967</v>
      </c>
      <c r="F580" s="23">
        <v>53.77092735890891</v>
      </c>
      <c r="G580" s="24">
        <v>1892.7366430335935</v>
      </c>
      <c r="H580" s="25">
        <v>5.989211463582787</v>
      </c>
    </row>
    <row r="581" spans="1:8" ht="12.75">
      <c r="A581" s="21">
        <v>33424</v>
      </c>
      <c r="B581" s="21">
        <v>33427</v>
      </c>
      <c r="C581" s="22">
        <v>3</v>
      </c>
      <c r="D581" s="23">
        <v>68</v>
      </c>
      <c r="E581" s="24">
        <v>88.21621621621627</v>
      </c>
      <c r="F581" s="23">
        <v>54.57285426594858</v>
      </c>
      <c r="G581" s="24">
        <v>3710.954090084503</v>
      </c>
      <c r="H581" s="25">
        <v>31.850569188073283</v>
      </c>
    </row>
    <row r="582" spans="1:8" ht="12.75">
      <c r="A582" s="21">
        <v>33427</v>
      </c>
      <c r="B582" s="21">
        <v>33428</v>
      </c>
      <c r="C582" s="22">
        <v>1</v>
      </c>
      <c r="D582" s="23">
        <v>16.1</v>
      </c>
      <c r="E582" s="24">
        <v>69.74729241877245</v>
      </c>
      <c r="F582" s="23">
        <v>54.16749970694536</v>
      </c>
      <c r="G582" s="24">
        <v>872.0967452818202</v>
      </c>
      <c r="H582" s="25">
        <v>53.4848917305922</v>
      </c>
    </row>
    <row r="583" spans="1:8" ht="12.75">
      <c r="A583" s="21">
        <v>33428</v>
      </c>
      <c r="B583" s="21">
        <v>33429</v>
      </c>
      <c r="C583" s="22">
        <v>1</v>
      </c>
      <c r="D583" s="23">
        <v>14.9</v>
      </c>
      <c r="E583" s="24">
        <v>85.96153846153855</v>
      </c>
      <c r="F583" s="23">
        <v>54.37093327654378</v>
      </c>
      <c r="G583" s="24">
        <v>810.1269058205023</v>
      </c>
      <c r="H583" s="25">
        <v>35.94498564457263</v>
      </c>
    </row>
    <row r="584" spans="1:8" ht="12.75">
      <c r="A584" s="21">
        <v>33429</v>
      </c>
      <c r="B584" s="21">
        <v>33430</v>
      </c>
      <c r="C584" s="22">
        <v>1</v>
      </c>
      <c r="D584" s="23">
        <v>16.7</v>
      </c>
      <c r="E584" s="24">
        <v>55.51246537396125</v>
      </c>
      <c r="F584" s="23">
        <v>54.773295920935965</v>
      </c>
      <c r="G584" s="24">
        <v>914.7140418796305</v>
      </c>
      <c r="H584" s="25">
        <v>8.470406755841164</v>
      </c>
    </row>
    <row r="585" spans="1:8" ht="12.75">
      <c r="A585" s="21">
        <v>33430</v>
      </c>
      <c r="B585" s="21">
        <v>33431</v>
      </c>
      <c r="C585" s="22">
        <v>1</v>
      </c>
      <c r="D585" s="23">
        <v>6.4</v>
      </c>
      <c r="E585" s="24">
        <v>24.075235109717863</v>
      </c>
      <c r="F585" s="23">
        <v>55.169868268972415</v>
      </c>
      <c r="G585" s="24">
        <v>353.08715692142346</v>
      </c>
      <c r="H585" s="25">
        <v>2.6509035563938648</v>
      </c>
    </row>
    <row r="586" spans="1:8" ht="12.75">
      <c r="A586" s="21">
        <v>33431</v>
      </c>
      <c r="B586" s="21">
        <v>33434</v>
      </c>
      <c r="C586" s="22">
        <v>3</v>
      </c>
      <c r="D586" s="23">
        <v>27.6</v>
      </c>
      <c r="E586" s="24">
        <v>40.39024390243898</v>
      </c>
      <c r="F586" s="23">
        <v>54.173355294533444</v>
      </c>
      <c r="G586" s="24">
        <v>1495.184606129123</v>
      </c>
      <c r="H586" s="25">
        <v>9.842262915011002</v>
      </c>
    </row>
    <row r="587" spans="1:8" ht="12.75">
      <c r="A587" s="21">
        <v>33434</v>
      </c>
      <c r="B587" s="21">
        <v>33435</v>
      </c>
      <c r="C587" s="22">
        <v>1</v>
      </c>
      <c r="D587" s="23">
        <v>17.7</v>
      </c>
      <c r="E587" s="24">
        <v>85.64516129032262</v>
      </c>
      <c r="F587" s="23">
        <v>55.56225110589409</v>
      </c>
      <c r="G587" s="24">
        <v>983.4518445743255</v>
      </c>
      <c r="H587" s="25">
        <v>15.280870215363395</v>
      </c>
    </row>
    <row r="588" spans="1:8" ht="12.75">
      <c r="A588" s="21">
        <v>33435</v>
      </c>
      <c r="B588" s="21">
        <v>33436</v>
      </c>
      <c r="C588" s="22">
        <v>1</v>
      </c>
      <c r="D588" s="23">
        <v>23</v>
      </c>
      <c r="E588" s="24">
        <v>98.57142857142865</v>
      </c>
      <c r="F588" s="23">
        <v>53.97436092850733</v>
      </c>
      <c r="G588" s="24">
        <v>1241.4103013556687</v>
      </c>
      <c r="H588" s="25">
        <v>38.83003060902536</v>
      </c>
    </row>
    <row r="589" spans="1:8" ht="12.75">
      <c r="A589" s="21">
        <v>33436</v>
      </c>
      <c r="B589" s="21">
        <v>33437</v>
      </c>
      <c r="C589" s="22">
        <v>1</v>
      </c>
      <c r="D589" s="23">
        <v>24.1</v>
      </c>
      <c r="E589" s="24">
        <v>101.830985915493</v>
      </c>
      <c r="F589" s="23">
        <v>54.57285426594858</v>
      </c>
      <c r="G589" s="24">
        <v>1315.2057878093608</v>
      </c>
      <c r="H589" s="25">
        <v>26.727376297932846</v>
      </c>
    </row>
    <row r="590" spans="1:8" ht="12.75">
      <c r="A590" s="21">
        <v>33437</v>
      </c>
      <c r="B590" s="21">
        <v>33438</v>
      </c>
      <c r="C590" s="22">
        <v>1</v>
      </c>
      <c r="D590" s="23">
        <v>22.8</v>
      </c>
      <c r="E590" s="24">
        <v>96.33802816901412</v>
      </c>
      <c r="F590" s="23">
        <v>54.57285426594858</v>
      </c>
      <c r="G590" s="24">
        <v>1244.2610772636276</v>
      </c>
      <c r="H590" s="25">
        <v>16.173454564902567</v>
      </c>
    </row>
    <row r="591" spans="1:8" ht="12.75">
      <c r="A591" s="21">
        <v>33438</v>
      </c>
      <c r="B591" s="21">
        <v>33441</v>
      </c>
      <c r="C591" s="22">
        <v>3</v>
      </c>
      <c r="D591" s="23">
        <v>63.1</v>
      </c>
      <c r="E591" s="24">
        <v>86.24145785876995</v>
      </c>
      <c r="F591" s="23">
        <v>54.57285426594858</v>
      </c>
      <c r="G591" s="24">
        <v>3443.5471041813553</v>
      </c>
      <c r="H591" s="25">
        <v>6.91612435650473</v>
      </c>
    </row>
    <row r="592" spans="1:8" ht="12.75">
      <c r="A592" s="21">
        <v>33441</v>
      </c>
      <c r="B592" s="21">
        <v>33442</v>
      </c>
      <c r="C592" s="22">
        <v>1</v>
      </c>
      <c r="D592" s="23">
        <v>5.7</v>
      </c>
      <c r="E592" s="24">
        <v>22.876254180601965</v>
      </c>
      <c r="F592" s="23">
        <v>55.16848170542292</v>
      </c>
      <c r="G592" s="24">
        <v>314.46034572091065</v>
      </c>
      <c r="H592" s="25">
        <v>4.79551721074039</v>
      </c>
    </row>
    <row r="593" spans="1:8" ht="12.75">
      <c r="A593" s="21">
        <v>33442</v>
      </c>
      <c r="B593" s="21">
        <v>33443</v>
      </c>
      <c r="C593" s="22">
        <v>1</v>
      </c>
      <c r="D593" s="23">
        <v>18.3</v>
      </c>
      <c r="E593" s="24">
        <v>71.0679611650487</v>
      </c>
      <c r="F593" s="23">
        <v>54.97229028696208</v>
      </c>
      <c r="G593" s="24">
        <v>1005.992912251406</v>
      </c>
      <c r="H593" s="25">
        <v>10.544805903512145</v>
      </c>
    </row>
    <row r="594" spans="1:8" ht="12.75">
      <c r="A594" s="21">
        <v>33443</v>
      </c>
      <c r="B594" s="21">
        <v>33444</v>
      </c>
      <c r="C594" s="22">
        <v>1</v>
      </c>
      <c r="D594" s="23">
        <v>20.3</v>
      </c>
      <c r="E594" s="24">
        <v>75.18518518518519</v>
      </c>
      <c r="F594" s="23">
        <v>55.36605968743326</v>
      </c>
      <c r="G594" s="24">
        <v>1123.931011654895</v>
      </c>
      <c r="H594" s="25">
        <v>4.395287565494132</v>
      </c>
    </row>
    <row r="595" spans="1:8" ht="12.75">
      <c r="A595" s="21">
        <v>33444</v>
      </c>
      <c r="B595" s="21">
        <v>33445</v>
      </c>
      <c r="C595" s="22">
        <v>1</v>
      </c>
      <c r="D595" s="23">
        <v>17.9</v>
      </c>
      <c r="E595" s="24">
        <v>68.19047619047619</v>
      </c>
      <c r="F595" s="23">
        <v>55.560893330872815</v>
      </c>
      <c r="G595" s="24">
        <v>994.5399906226233</v>
      </c>
      <c r="H595" s="25">
        <v>7.006254213707125</v>
      </c>
    </row>
    <row r="596" spans="1:8" ht="12.75">
      <c r="A596" s="21">
        <v>33445</v>
      </c>
      <c r="B596" s="21">
        <v>33448</v>
      </c>
      <c r="C596" s="22">
        <v>3</v>
      </c>
      <c r="D596" s="23">
        <v>23.5</v>
      </c>
      <c r="E596" s="24">
        <v>37.15415019762844</v>
      </c>
      <c r="F596" s="23">
        <v>54.97229028696208</v>
      </c>
      <c r="G596" s="24">
        <v>1291.8488217436088</v>
      </c>
      <c r="H596" s="25">
        <v>5.393819990945448</v>
      </c>
    </row>
    <row r="597" spans="1:8" ht="12.75">
      <c r="A597" s="21">
        <v>33448</v>
      </c>
      <c r="B597" s="21">
        <v>33449</v>
      </c>
      <c r="C597" s="22">
        <v>1</v>
      </c>
      <c r="D597" s="23">
        <v>24</v>
      </c>
      <c r="E597" s="24">
        <v>86.48648648648648</v>
      </c>
      <c r="F597" s="23">
        <v>55.56225110589409</v>
      </c>
      <c r="G597" s="24">
        <v>1333.4940265414582</v>
      </c>
      <c r="H597" s="25">
        <v>0.9358872069617027</v>
      </c>
    </row>
    <row r="598" spans="1:8" ht="12.75">
      <c r="A598" s="21">
        <v>33449</v>
      </c>
      <c r="B598" s="21">
        <v>33450</v>
      </c>
      <c r="C598" s="22">
        <v>1</v>
      </c>
      <c r="D598" s="23">
        <v>16.4</v>
      </c>
      <c r="E598" s="24">
        <v>78.71999999999986</v>
      </c>
      <c r="F598" s="23">
        <v>54.97229028696208</v>
      </c>
      <c r="G598" s="24">
        <v>901.5455607061781</v>
      </c>
      <c r="H598" s="25">
        <v>1.8457192542732879</v>
      </c>
    </row>
    <row r="599" spans="1:8" ht="12.75">
      <c r="A599" s="21">
        <v>33450</v>
      </c>
      <c r="B599" s="21">
        <v>33451</v>
      </c>
      <c r="C599" s="22">
        <v>1</v>
      </c>
      <c r="D599" s="23">
        <v>24.6</v>
      </c>
      <c r="E599" s="24">
        <v>94.31309904153372</v>
      </c>
      <c r="F599" s="23">
        <v>54.77471230495174</v>
      </c>
      <c r="G599" s="24">
        <v>1347.4579227018128</v>
      </c>
      <c r="H599" s="25">
        <v>3.5117979717776855</v>
      </c>
    </row>
    <row r="600" spans="1:8" ht="12.75">
      <c r="A600" s="21">
        <v>33451</v>
      </c>
      <c r="B600" s="21">
        <v>33452</v>
      </c>
      <c r="C600" s="22">
        <v>1</v>
      </c>
      <c r="D600" s="23">
        <v>17.3</v>
      </c>
      <c r="E600" s="24">
        <v>79.23664122137411</v>
      </c>
      <c r="F600" s="23">
        <v>54.97229028696208</v>
      </c>
      <c r="G600" s="24">
        <v>951.0206219644439</v>
      </c>
      <c r="H600" s="25">
        <v>1.9684115746440556</v>
      </c>
    </row>
    <row r="601" spans="1:8" ht="12.75">
      <c r="A601" s="21">
        <v>33452</v>
      </c>
      <c r="B601" s="21">
        <v>33455</v>
      </c>
      <c r="C601" s="22">
        <v>3</v>
      </c>
      <c r="D601" s="23">
        <v>62.5</v>
      </c>
      <c r="E601" s="24">
        <v>88.02816901408444</v>
      </c>
      <c r="F601" s="23">
        <v>54.76904568440942</v>
      </c>
      <c r="G601" s="24">
        <v>3423.065355275589</v>
      </c>
      <c r="H601" s="25">
        <v>0.36458550172774146</v>
      </c>
    </row>
    <row r="602" spans="1:8" ht="12.75">
      <c r="A602" s="21">
        <v>33455</v>
      </c>
      <c r="B602" s="21">
        <v>33456</v>
      </c>
      <c r="C602" s="22">
        <v>1</v>
      </c>
      <c r="D602" s="23">
        <v>17.7</v>
      </c>
      <c r="E602" s="24">
        <v>73.75</v>
      </c>
      <c r="F602" s="23">
        <v>55.090169660672146</v>
      </c>
      <c r="G602" s="24">
        <v>975.096002993897</v>
      </c>
      <c r="H602" s="25">
        <v>0.21331232961817592</v>
      </c>
    </row>
    <row r="603" spans="1:8" ht="12.75">
      <c r="A603" s="21">
        <v>33456</v>
      </c>
      <c r="B603" s="21">
        <v>33457</v>
      </c>
      <c r="C603" s="22">
        <v>1</v>
      </c>
      <c r="D603" s="23">
        <v>21.7</v>
      </c>
      <c r="E603" s="24">
        <v>93.6690647482017</v>
      </c>
      <c r="F603" s="23">
        <v>54.57285426594858</v>
      </c>
      <c r="G603" s="24">
        <v>1184.2309375710843</v>
      </c>
      <c r="H603" s="25">
        <v>2.1955177132365145</v>
      </c>
    </row>
    <row r="604" spans="1:8" ht="12.75">
      <c r="A604" s="21">
        <v>33457</v>
      </c>
      <c r="B604" s="21">
        <v>33458</v>
      </c>
      <c r="C604" s="22">
        <v>1</v>
      </c>
      <c r="D604" s="23">
        <v>22.1</v>
      </c>
      <c r="E604" s="24">
        <v>90.20408163265284</v>
      </c>
      <c r="F604" s="23">
        <v>55.169369125900296</v>
      </c>
      <c r="G604" s="24">
        <v>1219.2430576823965</v>
      </c>
      <c r="H604" s="25">
        <v>2.644263569667852</v>
      </c>
    </row>
    <row r="605" spans="1:8" ht="12.75">
      <c r="A605" s="21">
        <v>33458</v>
      </c>
      <c r="B605" s="21">
        <v>33459</v>
      </c>
      <c r="C605" s="22">
        <v>1</v>
      </c>
      <c r="D605" s="23">
        <v>21.8</v>
      </c>
      <c r="E605" s="24">
        <v>92.11267605633806</v>
      </c>
      <c r="F605" s="23">
        <v>55.56225110589409</v>
      </c>
      <c r="G605" s="24">
        <v>1211.2570741084912</v>
      </c>
      <c r="H605" s="25">
        <v>0.5580978757111071</v>
      </c>
    </row>
    <row r="606" spans="1:8" ht="12.75">
      <c r="A606" s="21">
        <v>33459</v>
      </c>
      <c r="B606" s="21">
        <v>33462</v>
      </c>
      <c r="C606" s="22">
        <v>3</v>
      </c>
      <c r="D606" s="23">
        <v>49.5</v>
      </c>
      <c r="E606" s="24">
        <v>68.90951276102092</v>
      </c>
      <c r="F606" s="23">
        <v>54.37527628393824</v>
      </c>
      <c r="G606" s="24">
        <v>2691.576176054943</v>
      </c>
      <c r="H606" s="25">
        <v>2.1444683792899557</v>
      </c>
    </row>
    <row r="607" spans="1:8" ht="12.75">
      <c r="A607" s="21">
        <v>33462</v>
      </c>
      <c r="B607" s="21">
        <v>33463</v>
      </c>
      <c r="C607" s="22">
        <v>1</v>
      </c>
      <c r="D607" s="23">
        <v>23.2</v>
      </c>
      <c r="E607" s="24">
        <v>96.33217993079559</v>
      </c>
      <c r="F607" s="23">
        <v>54.17136474507351</v>
      </c>
      <c r="G607" s="24">
        <v>1256.7756620857056</v>
      </c>
      <c r="H607" s="25">
        <v>27.142473417561884</v>
      </c>
    </row>
    <row r="608" spans="1:8" ht="12.75">
      <c r="A608" s="21">
        <v>33463</v>
      </c>
      <c r="B608" s="21">
        <v>33464</v>
      </c>
      <c r="C608" s="22">
        <v>1</v>
      </c>
      <c r="D608" s="23">
        <v>21.1</v>
      </c>
      <c r="E608" s="24">
        <v>88.22299651567968</v>
      </c>
      <c r="F608" s="23">
        <v>53.69092613996263</v>
      </c>
      <c r="G608" s="24">
        <v>1132.8785415532113</v>
      </c>
      <c r="H608" s="25">
        <v>27.540463390915534</v>
      </c>
    </row>
    <row r="609" spans="1:8" ht="12.75">
      <c r="A609" s="21">
        <v>33464</v>
      </c>
      <c r="B609" s="21">
        <v>33465</v>
      </c>
      <c r="C609" s="22">
        <v>1</v>
      </c>
      <c r="D609" s="23">
        <v>16.3</v>
      </c>
      <c r="E609" s="24">
        <v>67.91666666666667</v>
      </c>
      <c r="F609" s="23">
        <v>54.158710465614384</v>
      </c>
      <c r="G609" s="24">
        <v>882.7869805895144</v>
      </c>
      <c r="H609" s="25">
        <v>64.26465415486199</v>
      </c>
    </row>
    <row r="610" spans="1:8" ht="12.75">
      <c r="A610" s="21">
        <v>33465</v>
      </c>
      <c r="B610" s="21">
        <v>33466</v>
      </c>
      <c r="C610" s="22">
        <v>1</v>
      </c>
      <c r="D610" s="23">
        <v>8.5</v>
      </c>
      <c r="E610" s="24">
        <v>35.416666666666664</v>
      </c>
      <c r="F610" s="23">
        <v>53.77092735890891</v>
      </c>
      <c r="G610" s="24">
        <v>457.0528825507257</v>
      </c>
      <c r="H610" s="25">
        <v>49.49099078811638</v>
      </c>
    </row>
    <row r="611" spans="1:8" ht="12.75">
      <c r="A611" s="21">
        <v>33466</v>
      </c>
      <c r="B611" s="21">
        <v>33469</v>
      </c>
      <c r="C611" s="22">
        <v>3</v>
      </c>
      <c r="D611" s="23">
        <v>10.3</v>
      </c>
      <c r="E611" s="24">
        <v>14.206896551724126</v>
      </c>
      <c r="F611" s="23">
        <v>53.77092735890891</v>
      </c>
      <c r="G611" s="24">
        <v>553.8405517967617</v>
      </c>
      <c r="H611" s="25">
        <v>21.782442547520475</v>
      </c>
    </row>
    <row r="612" spans="1:8" ht="12.75">
      <c r="A612" s="21">
        <v>33469</v>
      </c>
      <c r="B612" s="21">
        <v>33470</v>
      </c>
      <c r="C612" s="22">
        <v>1</v>
      </c>
      <c r="D612" s="23">
        <v>13.3</v>
      </c>
      <c r="E612" s="24">
        <v>56.19718309859157</v>
      </c>
      <c r="F612" s="23">
        <v>52.75358689257265</v>
      </c>
      <c r="G612" s="24">
        <v>701.6227056712163</v>
      </c>
      <c r="H612" s="25">
        <v>22.67885556066431</v>
      </c>
    </row>
    <row r="613" spans="1:8" ht="12.75">
      <c r="A613" s="21">
        <v>33470</v>
      </c>
      <c r="B613" s="21">
        <v>33471</v>
      </c>
      <c r="C613" s="22">
        <v>1</v>
      </c>
      <c r="D613" s="23">
        <v>6.6</v>
      </c>
      <c r="E613" s="24">
        <v>27.12328767123287</v>
      </c>
      <c r="F613" s="23">
        <v>51.682202631819166</v>
      </c>
      <c r="G613" s="24">
        <v>341.10253737000653</v>
      </c>
      <c r="H613" s="25">
        <v>12.19574627639751</v>
      </c>
    </row>
    <row r="614" spans="1:8" ht="12.75">
      <c r="A614" s="21">
        <v>33471</v>
      </c>
      <c r="B614" s="21">
        <v>33472</v>
      </c>
      <c r="C614" s="22">
        <v>1</v>
      </c>
      <c r="D614" s="23">
        <v>8.5</v>
      </c>
      <c r="E614" s="24">
        <v>35.66433566433574</v>
      </c>
      <c r="F614" s="23">
        <v>54.17628191791213</v>
      </c>
      <c r="G614" s="24">
        <v>460.49839630225307</v>
      </c>
      <c r="H614" s="25">
        <v>1.2421324473507214</v>
      </c>
    </row>
    <row r="615" spans="1:8" ht="12.75">
      <c r="A615" s="21">
        <v>33472</v>
      </c>
      <c r="B615" s="21">
        <v>33473</v>
      </c>
      <c r="C615" s="22">
        <v>1</v>
      </c>
      <c r="D615" s="23">
        <v>15.9</v>
      </c>
      <c r="E615" s="24">
        <v>65.79310344827573</v>
      </c>
      <c r="F615" s="23">
        <v>54.77471230495174</v>
      </c>
      <c r="G615" s="24">
        <v>870.9179256487326</v>
      </c>
      <c r="H615" s="25">
        <v>3.164477293250222</v>
      </c>
    </row>
    <row r="616" spans="1:8" ht="12.75">
      <c r="A616" s="21">
        <v>33473</v>
      </c>
      <c r="B616" s="21">
        <v>33476</v>
      </c>
      <c r="C616" s="22">
        <v>3</v>
      </c>
      <c r="D616" s="23">
        <v>53.9</v>
      </c>
      <c r="E616" s="24">
        <v>75.38461538461544</v>
      </c>
      <c r="F616" s="23">
        <v>53.77391927351995</v>
      </c>
      <c r="G616" s="24">
        <v>2898.414248842725</v>
      </c>
      <c r="H616" s="25">
        <v>4.772264698023349</v>
      </c>
    </row>
    <row r="617" spans="1:8" ht="12.75">
      <c r="A617" s="21">
        <v>33476</v>
      </c>
      <c r="B617" s="21">
        <v>33477</v>
      </c>
      <c r="C617" s="22">
        <v>1</v>
      </c>
      <c r="D617" s="23">
        <v>21.7</v>
      </c>
      <c r="E617" s="24">
        <v>89.17808219178079</v>
      </c>
      <c r="F617" s="23">
        <v>54.693294701989686</v>
      </c>
      <c r="G617" s="24">
        <v>1186.8444950331761</v>
      </c>
      <c r="H617" s="25">
        <v>10.120955230671754</v>
      </c>
    </row>
    <row r="618" spans="1:8" ht="12.75">
      <c r="A618" s="21">
        <v>33477</v>
      </c>
      <c r="B618" s="21">
        <v>33478</v>
      </c>
      <c r="C618" s="22">
        <v>1</v>
      </c>
      <c r="D618" s="23">
        <v>20.3</v>
      </c>
      <c r="E618" s="24">
        <v>85.17482517482505</v>
      </c>
      <c r="F618" s="23">
        <v>54.49571671997935</v>
      </c>
      <c r="G618" s="24">
        <v>1106.2630494155808</v>
      </c>
      <c r="H618" s="25">
        <v>0.09401019048312367</v>
      </c>
    </row>
    <row r="619" spans="1:8" ht="12.75">
      <c r="A619" s="21">
        <v>33478</v>
      </c>
      <c r="B619" s="21">
        <v>33479</v>
      </c>
      <c r="C619" s="22">
        <v>1</v>
      </c>
      <c r="D619" s="23">
        <v>17.2</v>
      </c>
      <c r="E619" s="24">
        <v>55.63342318059306</v>
      </c>
      <c r="F619" s="23">
        <v>55.36605968743326</v>
      </c>
      <c r="G619" s="24">
        <v>952.296226623852</v>
      </c>
      <c r="H619" s="25">
        <v>0.9828874396765946</v>
      </c>
    </row>
    <row r="620" spans="1:8" ht="12.75">
      <c r="A620" s="21">
        <v>33479</v>
      </c>
      <c r="B620" s="21">
        <v>33480</v>
      </c>
      <c r="C620" s="22">
        <v>1</v>
      </c>
      <c r="D620" s="23">
        <v>16.3</v>
      </c>
      <c r="E620" s="24">
        <v>84.67532467532442</v>
      </c>
      <c r="F620" s="23">
        <v>54.77471230495174</v>
      </c>
      <c r="G620" s="24">
        <v>892.8278105707134</v>
      </c>
      <c r="H620" s="25">
        <v>0.8736287005905523</v>
      </c>
    </row>
    <row r="621" spans="1:8" ht="12.75">
      <c r="A621" s="21">
        <v>33480</v>
      </c>
      <c r="B621" s="21">
        <v>33484</v>
      </c>
      <c r="C621" s="22">
        <v>4</v>
      </c>
      <c r="D621" s="23">
        <v>31.3</v>
      </c>
      <c r="E621" s="24">
        <v>31.35225375626044</v>
      </c>
      <c r="F621" s="23">
        <v>55.36605968743326</v>
      </c>
      <c r="G621" s="24">
        <v>1732.9576682166607</v>
      </c>
      <c r="H621" s="25">
        <v>0.8401820925599005</v>
      </c>
    </row>
    <row r="622" spans="1:8" ht="12.75">
      <c r="A622" s="21">
        <v>33486</v>
      </c>
      <c r="B622" s="21">
        <v>33487</v>
      </c>
      <c r="C622" s="22">
        <v>1</v>
      </c>
      <c r="D622" s="23">
        <v>6.6</v>
      </c>
      <c r="E622" s="24">
        <v>27.887323943661983</v>
      </c>
      <c r="F622" s="23">
        <v>54.77471230495174</v>
      </c>
      <c r="G622" s="24">
        <v>361.5131012126815</v>
      </c>
      <c r="H622" s="25">
        <v>2.732957662352465</v>
      </c>
    </row>
    <row r="623" spans="1:8" ht="12.75">
      <c r="A623" s="21">
        <v>33487</v>
      </c>
      <c r="B623" s="21">
        <v>33490</v>
      </c>
      <c r="C623" s="22">
        <v>3</v>
      </c>
      <c r="D623" s="23">
        <v>51.5</v>
      </c>
      <c r="E623" s="24">
        <v>71.03448275862071</v>
      </c>
      <c r="F623" s="23">
        <v>54.57285426594858</v>
      </c>
      <c r="G623" s="24">
        <v>2810.5019946963516</v>
      </c>
      <c r="H623" s="25">
        <v>9.084498089017899</v>
      </c>
    </row>
    <row r="624" spans="1:8" ht="12.75">
      <c r="A624" s="21">
        <v>33490</v>
      </c>
      <c r="B624" s="21">
        <v>33491</v>
      </c>
      <c r="C624" s="22">
        <v>1</v>
      </c>
      <c r="D624" s="23">
        <v>23.8</v>
      </c>
      <c r="E624" s="24">
        <v>84.2477876106193</v>
      </c>
      <c r="F624" s="23">
        <v>54.97229028696208</v>
      </c>
      <c r="G624" s="24">
        <v>1308.3405088296975</v>
      </c>
      <c r="H624" s="25">
        <v>0.15898001980085041</v>
      </c>
    </row>
    <row r="625" spans="1:8" ht="12.75">
      <c r="A625" s="21">
        <v>33491</v>
      </c>
      <c r="B625" s="21">
        <v>33492</v>
      </c>
      <c r="C625" s="22">
        <v>1</v>
      </c>
      <c r="D625" s="23">
        <v>15.8</v>
      </c>
      <c r="E625" s="24">
        <v>71.01123595505626</v>
      </c>
      <c r="F625" s="23">
        <v>55.169868268972415</v>
      </c>
      <c r="G625" s="24">
        <v>871.6839186497641</v>
      </c>
      <c r="H625" s="25">
        <v>0.05965465105808978</v>
      </c>
    </row>
    <row r="626" spans="1:8" ht="12.75">
      <c r="A626" s="21">
        <v>33492</v>
      </c>
      <c r="B626" s="21">
        <v>33493</v>
      </c>
      <c r="C626" s="22">
        <v>1</v>
      </c>
      <c r="D626" s="23">
        <v>12.5</v>
      </c>
      <c r="E626" s="24">
        <v>59.28853754940717</v>
      </c>
      <c r="F626" s="23">
        <v>55.56225110589409</v>
      </c>
      <c r="G626" s="24">
        <v>694.5281388236762</v>
      </c>
      <c r="H626" s="25">
        <v>0.3743548827846811</v>
      </c>
    </row>
    <row r="627" spans="1:8" ht="12.75">
      <c r="A627" s="21">
        <v>33493</v>
      </c>
      <c r="B627" s="21">
        <v>33494</v>
      </c>
      <c r="C627" s="22">
        <v>1</v>
      </c>
      <c r="D627" s="23">
        <v>15.4</v>
      </c>
      <c r="E627" s="24">
        <v>65.76512455516001</v>
      </c>
      <c r="F627" s="23">
        <v>54.77471230495174</v>
      </c>
      <c r="G627" s="24">
        <v>843.5305694962568</v>
      </c>
      <c r="H627" s="25">
        <v>0.6164566155682252</v>
      </c>
    </row>
    <row r="628" spans="1:8" ht="12.75">
      <c r="A628" s="21">
        <v>33494</v>
      </c>
      <c r="B628" s="21">
        <v>33497</v>
      </c>
      <c r="C628" s="22">
        <v>3</v>
      </c>
      <c r="D628" s="23">
        <v>44.7</v>
      </c>
      <c r="E628" s="24">
        <v>58.815789473684255</v>
      </c>
      <c r="F628" s="23">
        <v>54.97229028696208</v>
      </c>
      <c r="G628" s="24">
        <v>2457.261375827205</v>
      </c>
      <c r="H628" s="25">
        <v>0.7829854890191771</v>
      </c>
    </row>
    <row r="629" spans="1:8" ht="12.75">
      <c r="A629" s="21">
        <v>33497</v>
      </c>
      <c r="B629" s="21">
        <v>33498</v>
      </c>
      <c r="C629" s="22">
        <v>1</v>
      </c>
      <c r="D629" s="23">
        <v>16.2</v>
      </c>
      <c r="E629" s="24">
        <v>63.529411764705884</v>
      </c>
      <c r="F629" s="23">
        <v>55.36605968743326</v>
      </c>
      <c r="G629" s="24">
        <v>896.9301669364187</v>
      </c>
      <c r="H629" s="25">
        <v>0.6377308079108769</v>
      </c>
    </row>
    <row r="630" spans="1:8" ht="12.75">
      <c r="A630" s="21">
        <v>33498</v>
      </c>
      <c r="B630" s="21">
        <v>33499</v>
      </c>
      <c r="C630" s="22">
        <v>1</v>
      </c>
      <c r="D630" s="23">
        <v>18.7</v>
      </c>
      <c r="E630" s="24">
        <v>91.21951219512182</v>
      </c>
      <c r="F630" s="23">
        <v>55.169868268972415</v>
      </c>
      <c r="G630" s="24">
        <v>1031.676536629784</v>
      </c>
      <c r="H630" s="25">
        <v>0.45363055510483247</v>
      </c>
    </row>
    <row r="631" spans="1:8" ht="12.75">
      <c r="A631" s="21">
        <v>33499</v>
      </c>
      <c r="B631" s="21">
        <v>33500</v>
      </c>
      <c r="C631" s="22">
        <v>1</v>
      </c>
      <c r="D631" s="23">
        <v>23.5</v>
      </c>
      <c r="E631" s="24">
        <v>93.99999999999989</v>
      </c>
      <c r="F631" s="23">
        <v>54.37527628393824</v>
      </c>
      <c r="G631" s="24">
        <v>1277.8189926725488</v>
      </c>
      <c r="H631" s="25">
        <v>10.702611307566146</v>
      </c>
    </row>
    <row r="632" spans="1:8" ht="12.75">
      <c r="A632" s="21">
        <v>33500</v>
      </c>
      <c r="B632" s="21">
        <v>33501</v>
      </c>
      <c r="C632" s="22">
        <v>1</v>
      </c>
      <c r="D632" s="23">
        <v>18.5</v>
      </c>
      <c r="E632" s="24">
        <v>89.15662650602422</v>
      </c>
      <c r="F632" s="23">
        <v>54.57571793892563</v>
      </c>
      <c r="G632" s="24">
        <v>1009.6507818701241</v>
      </c>
      <c r="H632" s="25">
        <v>17.87152580279097</v>
      </c>
    </row>
    <row r="633" spans="1:8" ht="12.75">
      <c r="A633" s="21">
        <v>33501</v>
      </c>
      <c r="B633" s="21">
        <v>33504</v>
      </c>
      <c r="C633" s="22">
        <v>3</v>
      </c>
      <c r="D633" s="23">
        <v>49.3</v>
      </c>
      <c r="E633" s="24">
        <v>69.51821386603996</v>
      </c>
      <c r="F633" s="23">
        <v>53.95214687306055</v>
      </c>
      <c r="G633" s="24">
        <v>2659.840840841885</v>
      </c>
      <c r="H633" s="25">
        <v>5.669512163452202</v>
      </c>
    </row>
    <row r="634" spans="1:8" ht="12.75">
      <c r="A634" s="21">
        <v>33504</v>
      </c>
      <c r="B634" s="21">
        <v>33506</v>
      </c>
      <c r="C634" s="22">
        <v>2</v>
      </c>
      <c r="D634" s="23">
        <v>45.6</v>
      </c>
      <c r="E634" s="24">
        <v>93.06122448979586</v>
      </c>
      <c r="F634" s="23">
        <v>54.3636911254062</v>
      </c>
      <c r="G634" s="24">
        <v>2478.9843153185225</v>
      </c>
      <c r="H634" s="25">
        <v>15.648344267565747</v>
      </c>
    </row>
    <row r="635" spans="1:8" ht="12.75">
      <c r="A635" s="21">
        <v>33506</v>
      </c>
      <c r="B635" s="21">
        <v>33507</v>
      </c>
      <c r="C635" s="22">
        <v>1</v>
      </c>
      <c r="D635" s="23">
        <v>8.5</v>
      </c>
      <c r="E635" s="24">
        <v>32.58785942492019</v>
      </c>
      <c r="F635" s="23">
        <v>55.56225110589409</v>
      </c>
      <c r="G635" s="24">
        <v>472.2791344000998</v>
      </c>
      <c r="H635" s="25">
        <v>2.2020875457922418</v>
      </c>
    </row>
    <row r="636" spans="1:8" ht="12.75">
      <c r="A636" s="21">
        <v>33508</v>
      </c>
      <c r="B636" s="21">
        <v>33511</v>
      </c>
      <c r="C636" s="22">
        <v>3</v>
      </c>
      <c r="D636" s="23">
        <v>30</v>
      </c>
      <c r="E636" s="24">
        <v>40.909090909090885</v>
      </c>
      <c r="F636" s="23">
        <v>53.97436092850733</v>
      </c>
      <c r="G636" s="24">
        <v>1619.23082785522</v>
      </c>
      <c r="H636" s="25">
        <v>0.8028503272272413</v>
      </c>
    </row>
    <row r="637" spans="1:8" ht="12.75">
      <c r="A637" s="21">
        <v>33511</v>
      </c>
      <c r="B637" s="21">
        <v>33512</v>
      </c>
      <c r="C637" s="22">
        <v>1</v>
      </c>
      <c r="D637" s="23">
        <v>11</v>
      </c>
      <c r="E637" s="24">
        <v>47.48201438848917</v>
      </c>
      <c r="F637" s="23">
        <v>55.951918392773216</v>
      </c>
      <c r="G637" s="24">
        <v>615.4711023205053</v>
      </c>
      <c r="H637" s="25">
        <v>2.9570844075994307</v>
      </c>
    </row>
    <row r="638" spans="1:8" ht="12.75">
      <c r="A638" s="21">
        <v>33512</v>
      </c>
      <c r="B638" s="21">
        <v>33513</v>
      </c>
      <c r="C638" s="22">
        <v>1</v>
      </c>
      <c r="D638" s="23">
        <v>13.3</v>
      </c>
      <c r="E638" s="24">
        <v>58.67647058823539</v>
      </c>
      <c r="F638" s="23">
        <v>54.57285426594858</v>
      </c>
      <c r="G638" s="24">
        <v>725.8189617371161</v>
      </c>
      <c r="H638" s="25">
        <v>20.7765307810487</v>
      </c>
    </row>
    <row r="639" spans="1:8" ht="12.75">
      <c r="A639" s="21">
        <v>33513</v>
      </c>
      <c r="B639" s="21">
        <v>33514</v>
      </c>
      <c r="C639" s="22">
        <v>1</v>
      </c>
      <c r="D639" s="23">
        <v>7.4</v>
      </c>
      <c r="E639" s="24">
        <v>38.608695652173935</v>
      </c>
      <c r="F639" s="23">
        <v>55.169868268972415</v>
      </c>
      <c r="G639" s="24">
        <v>408.2570251903959</v>
      </c>
      <c r="H639" s="25">
        <v>9.552805608626539</v>
      </c>
    </row>
    <row r="640" spans="1:8" ht="12.75">
      <c r="A640" s="21">
        <v>33514</v>
      </c>
      <c r="B640" s="21">
        <v>33515</v>
      </c>
      <c r="C640" s="22">
        <v>1</v>
      </c>
      <c r="D640" s="23">
        <v>21</v>
      </c>
      <c r="E640" s="24">
        <v>68.10810810810796</v>
      </c>
      <c r="F640" s="23">
        <v>55.169868268972415</v>
      </c>
      <c r="G640" s="24">
        <v>1158.5672336484206</v>
      </c>
      <c r="H640" s="25">
        <v>5.341079758067639</v>
      </c>
    </row>
    <row r="641" spans="1:8" ht="12.75">
      <c r="A641" s="21">
        <v>33515</v>
      </c>
      <c r="B641" s="21">
        <v>33518</v>
      </c>
      <c r="C641" s="22">
        <v>3</v>
      </c>
      <c r="D641" s="23">
        <v>50.7</v>
      </c>
      <c r="E641" s="24">
        <v>76.91529709228833</v>
      </c>
      <c r="F641" s="23">
        <v>54.57571793892563</v>
      </c>
      <c r="G641" s="24">
        <v>2766.9888995035294</v>
      </c>
      <c r="H641" s="25">
        <v>0.9584425873467864</v>
      </c>
    </row>
    <row r="642" spans="1:8" ht="12.75">
      <c r="A642" s="21">
        <v>33518</v>
      </c>
      <c r="B642" s="21">
        <v>33520</v>
      </c>
      <c r="C642" s="22">
        <v>2</v>
      </c>
      <c r="D642" s="23">
        <v>10.5</v>
      </c>
      <c r="E642" s="24">
        <v>19.96830427892232</v>
      </c>
      <c r="F642" s="23">
        <v>54.97229028696208</v>
      </c>
      <c r="G642" s="24">
        <v>577.2090480131018</v>
      </c>
      <c r="H642" s="25">
        <v>0.5405320673228914</v>
      </c>
    </row>
    <row r="643" spans="1:8" ht="12.75">
      <c r="A643" s="21">
        <v>33520</v>
      </c>
      <c r="B643" s="21">
        <v>33521</v>
      </c>
      <c r="C643" s="22">
        <v>1</v>
      </c>
      <c r="D643" s="23">
        <v>2.2</v>
      </c>
      <c r="E643" s="24">
        <v>10</v>
      </c>
      <c r="F643" s="23">
        <v>55.56225110589409</v>
      </c>
      <c r="G643" s="24">
        <v>122.23695243296697</v>
      </c>
      <c r="H643" s="25">
        <v>1.2762098276750495</v>
      </c>
    </row>
    <row r="644" spans="1:8" ht="12.75">
      <c r="A644" s="21">
        <v>33521</v>
      </c>
      <c r="B644" s="21">
        <v>33522</v>
      </c>
      <c r="C644" s="22">
        <v>1</v>
      </c>
      <c r="D644" s="23">
        <v>2.8</v>
      </c>
      <c r="E644" s="24">
        <v>10.838709677419354</v>
      </c>
      <c r="F644" s="23">
        <v>55.36605968743326</v>
      </c>
      <c r="G644" s="24">
        <v>155.02496712481314</v>
      </c>
      <c r="H644" s="25">
        <v>-2.3480088836718647</v>
      </c>
    </row>
    <row r="645" spans="1:8" ht="12.75">
      <c r="A645" s="21">
        <v>33522</v>
      </c>
      <c r="B645" s="21">
        <v>33525</v>
      </c>
      <c r="C645" s="22">
        <v>3</v>
      </c>
      <c r="D645" s="23">
        <v>32.2</v>
      </c>
      <c r="E645" s="24">
        <v>43.75990939977351</v>
      </c>
      <c r="F645" s="23">
        <v>54.17628191791213</v>
      </c>
      <c r="G645" s="24">
        <v>1744.4762777567705</v>
      </c>
      <c r="H645" s="25">
        <v>3.1000708172163685</v>
      </c>
    </row>
    <row r="646" spans="1:8" ht="12.75">
      <c r="A646" s="21">
        <v>33525</v>
      </c>
      <c r="B646" s="21">
        <v>33527</v>
      </c>
      <c r="C646" s="22">
        <v>2</v>
      </c>
      <c r="D646" s="23">
        <v>29</v>
      </c>
      <c r="E646" s="24">
        <v>68.63905325443783</v>
      </c>
      <c r="F646" s="23">
        <v>55.36605968743326</v>
      </c>
      <c r="G646" s="24">
        <v>1605.6157309355644</v>
      </c>
      <c r="H646" s="25">
        <v>0.7124992474590487</v>
      </c>
    </row>
    <row r="647" spans="1:8" ht="12.75">
      <c r="A647" s="21">
        <v>33528</v>
      </c>
      <c r="B647" s="21">
        <v>33529</v>
      </c>
      <c r="C647" s="22">
        <v>1</v>
      </c>
      <c r="D647" s="23">
        <v>4.4</v>
      </c>
      <c r="E647" s="24">
        <v>19.27007299270072</v>
      </c>
      <c r="F647" s="23">
        <v>55.951918392773216</v>
      </c>
      <c r="G647" s="24">
        <v>246.1884409282021</v>
      </c>
      <c r="H647" s="25">
        <v>2.534643777942369</v>
      </c>
    </row>
    <row r="648" spans="1:8" ht="12.75">
      <c r="A648" s="21">
        <v>33529</v>
      </c>
      <c r="B648" s="21">
        <v>33532</v>
      </c>
      <c r="C648" s="22">
        <v>3</v>
      </c>
      <c r="D648" s="23">
        <v>34.4</v>
      </c>
      <c r="E648" s="24">
        <v>47.83314020857478</v>
      </c>
      <c r="F648" s="23">
        <v>55.56225110589409</v>
      </c>
      <c r="G648" s="24">
        <v>1911.3414380427569</v>
      </c>
      <c r="H648" s="25">
        <v>0.6529445629965368</v>
      </c>
    </row>
    <row r="649" spans="1:8" ht="12.75">
      <c r="A649" s="21">
        <v>33532</v>
      </c>
      <c r="B649" s="21">
        <v>33533</v>
      </c>
      <c r="C649" s="22">
        <v>1</v>
      </c>
      <c r="D649" s="23">
        <v>16.3</v>
      </c>
      <c r="E649" s="24">
        <v>61.70347003154563</v>
      </c>
      <c r="F649" s="23">
        <v>55.56225110589409</v>
      </c>
      <c r="G649" s="24">
        <v>905.6646930260738</v>
      </c>
      <c r="H649" s="25">
        <v>0.05741639306513513</v>
      </c>
    </row>
    <row r="650" spans="1:8" ht="12.75">
      <c r="A650" s="21">
        <v>33533</v>
      </c>
      <c r="B650" s="21">
        <v>33534</v>
      </c>
      <c r="C650" s="22">
        <v>1</v>
      </c>
      <c r="D650" s="23">
        <v>10</v>
      </c>
      <c r="E650" s="24">
        <v>44.1176470588236</v>
      </c>
      <c r="F650" s="23">
        <v>55.36605968743326</v>
      </c>
      <c r="G650" s="24">
        <v>553.6605968743326</v>
      </c>
      <c r="H650" s="25">
        <v>0.18784071069374922</v>
      </c>
    </row>
    <row r="651" spans="1:8" ht="12.75">
      <c r="A651" s="21">
        <v>33534</v>
      </c>
      <c r="B651" s="21">
        <v>33535</v>
      </c>
      <c r="C651" s="22">
        <v>1</v>
      </c>
      <c r="D651" s="23">
        <v>10.3</v>
      </c>
      <c r="E651" s="24">
        <v>40.92715231788081</v>
      </c>
      <c r="F651" s="23">
        <v>55.36605968743326</v>
      </c>
      <c r="G651" s="24">
        <v>570.2704147805625</v>
      </c>
      <c r="H651" s="25">
        <v>0.9118481101638312</v>
      </c>
    </row>
    <row r="652" spans="1:8" ht="12.75">
      <c r="A652" s="21">
        <v>33535</v>
      </c>
      <c r="B652" s="21">
        <v>33536</v>
      </c>
      <c r="C652" s="22">
        <v>1</v>
      </c>
      <c r="D652" s="23">
        <v>15.4</v>
      </c>
      <c r="E652" s="24">
        <v>63.50515463917518</v>
      </c>
      <c r="F652" s="23">
        <v>55.28774764268248</v>
      </c>
      <c r="G652" s="24">
        <v>851.4313136973102</v>
      </c>
      <c r="H652" s="25">
        <v>0.2442945151932073</v>
      </c>
    </row>
    <row r="653" spans="1:8" ht="12.75">
      <c r="A653" s="21">
        <v>33536</v>
      </c>
      <c r="B653" s="21">
        <v>33539</v>
      </c>
      <c r="C653" s="22">
        <v>3</v>
      </c>
      <c r="D653" s="23">
        <v>40.1</v>
      </c>
      <c r="E653" s="24">
        <v>51.542416452442154</v>
      </c>
      <c r="F653" s="23">
        <v>55.28774764268248</v>
      </c>
      <c r="G653" s="24">
        <v>2217.0386804715677</v>
      </c>
      <c r="H653" s="25">
        <v>0.25800181342724016</v>
      </c>
    </row>
    <row r="654" spans="1:8" ht="12.75">
      <c r="A654" s="21">
        <v>33539</v>
      </c>
      <c r="B654" s="21">
        <v>33540</v>
      </c>
      <c r="C654" s="22">
        <v>1</v>
      </c>
      <c r="D654" s="23">
        <v>3</v>
      </c>
      <c r="E654" s="24">
        <v>16.713091922005606</v>
      </c>
      <c r="F654" s="23">
        <v>55.169868268972415</v>
      </c>
      <c r="G654" s="24">
        <v>165.50960480691722</v>
      </c>
      <c r="H654" s="25">
        <v>0</v>
      </c>
    </row>
    <row r="655" spans="1:8" ht="12.75">
      <c r="A655" s="21">
        <v>33540</v>
      </c>
      <c r="B655" s="21">
        <v>33541</v>
      </c>
      <c r="C655" s="22">
        <v>1</v>
      </c>
      <c r="D655" s="23">
        <v>4.8</v>
      </c>
      <c r="E655" s="24">
        <v>20.28169014084508</v>
      </c>
      <c r="F655" s="23">
        <v>54.97229028696208</v>
      </c>
      <c r="G655" s="24">
        <v>263.86699337741794</v>
      </c>
      <c r="H655" s="25">
        <v>2.5618967774157877</v>
      </c>
    </row>
    <row r="656" spans="1:8" ht="12.75">
      <c r="A656" s="21">
        <v>33541</v>
      </c>
      <c r="B656" s="21">
        <v>33542</v>
      </c>
      <c r="C656" s="22">
        <v>1</v>
      </c>
      <c r="D656" s="23">
        <v>8.6</v>
      </c>
      <c r="E656" s="24">
        <v>39.090909090909044</v>
      </c>
      <c r="F656" s="23">
        <v>55.56225110589409</v>
      </c>
      <c r="G656" s="24">
        <v>477.8353595106893</v>
      </c>
      <c r="H656" s="25">
        <v>-0.4352963753310245</v>
      </c>
    </row>
    <row r="657" spans="1:8" ht="12.75">
      <c r="A657" s="21">
        <v>33542</v>
      </c>
      <c r="B657" s="21">
        <v>33543</v>
      </c>
      <c r="C657" s="22">
        <v>1</v>
      </c>
      <c r="D657" s="23">
        <v>19.1</v>
      </c>
      <c r="E657" s="24">
        <v>72.99363057324835</v>
      </c>
      <c r="F657" s="23">
        <v>55.36605968743326</v>
      </c>
      <c r="G657" s="24">
        <v>1057.491740029975</v>
      </c>
      <c r="H657" s="25">
        <v>0.4917296091459403</v>
      </c>
    </row>
    <row r="658" spans="1:8" ht="12.75">
      <c r="A658" s="21">
        <v>33543</v>
      </c>
      <c r="B658" s="21">
        <v>33546</v>
      </c>
      <c r="C658" s="22">
        <v>3</v>
      </c>
      <c r="D658" s="23">
        <v>54.3</v>
      </c>
      <c r="E658" s="24">
        <v>71.05779716466738</v>
      </c>
      <c r="F658" s="23">
        <v>55.951918392773216</v>
      </c>
      <c r="G658" s="24">
        <v>3038.1891687275856</v>
      </c>
      <c r="H658" s="25">
        <v>0.4792328321708101</v>
      </c>
    </row>
    <row r="659" spans="1:8" ht="12.75">
      <c r="A659" s="21">
        <v>33554</v>
      </c>
      <c r="B659" s="21">
        <v>33555</v>
      </c>
      <c r="C659" s="22">
        <v>1</v>
      </c>
      <c r="D659" s="23">
        <v>3.2</v>
      </c>
      <c r="E659" s="24">
        <v>12.8</v>
      </c>
      <c r="F659" s="23">
        <v>53.57048570392152</v>
      </c>
      <c r="G659" s="24">
        <v>171.42555425254886</v>
      </c>
      <c r="H659" s="25">
        <v>1.5166933607632431</v>
      </c>
    </row>
    <row r="660" spans="1:8" ht="12.75">
      <c r="A660" s="21">
        <v>33556</v>
      </c>
      <c r="B660" s="21">
        <v>33557</v>
      </c>
      <c r="C660" s="22">
        <v>1</v>
      </c>
      <c r="D660" s="23">
        <v>27.6</v>
      </c>
      <c r="E660" s="24">
        <v>89.03225806451604</v>
      </c>
      <c r="F660" s="23">
        <v>52.133858866603134</v>
      </c>
      <c r="G660" s="24">
        <v>1438.8945047182465</v>
      </c>
      <c r="H660" s="25">
        <v>0.36138855092911937</v>
      </c>
    </row>
    <row r="661" spans="1:8" ht="12.75">
      <c r="A661" s="21">
        <v>33557</v>
      </c>
      <c r="B661" s="21">
        <v>33560</v>
      </c>
      <c r="C661" s="22">
        <v>3</v>
      </c>
      <c r="D661" s="23">
        <v>46.7</v>
      </c>
      <c r="E661" s="24">
        <v>71.11675126903555</v>
      </c>
      <c r="F661" s="23">
        <v>52.755169825334676</v>
      </c>
      <c r="G661" s="24">
        <v>2463.666430843129</v>
      </c>
      <c r="H661" s="25">
        <v>0.21106753474821782</v>
      </c>
    </row>
    <row r="662" spans="1:8" ht="12.75">
      <c r="A662" s="21">
        <v>33560</v>
      </c>
      <c r="B662" s="21">
        <v>33561</v>
      </c>
      <c r="C662" s="22">
        <v>1</v>
      </c>
      <c r="D662" s="23">
        <v>30.2</v>
      </c>
      <c r="E662" s="24">
        <v>99.56043956043953</v>
      </c>
      <c r="F662" s="23">
        <v>53.1651311449183</v>
      </c>
      <c r="G662" s="24">
        <v>1605.5869605765326</v>
      </c>
      <c r="H662" s="25">
        <v>0.3238690975749323</v>
      </c>
    </row>
    <row r="663" spans="1:8" ht="12.75">
      <c r="A663" s="21">
        <v>33561</v>
      </c>
      <c r="B663" s="21">
        <v>33562</v>
      </c>
      <c r="C663" s="22">
        <v>1</v>
      </c>
      <c r="D663" s="23">
        <v>19.6</v>
      </c>
      <c r="E663" s="24">
        <v>100.51282051282051</v>
      </c>
      <c r="F663" s="23">
        <v>55.169868268972415</v>
      </c>
      <c r="G663" s="24">
        <v>1081.3294180718592</v>
      </c>
      <c r="H663" s="25">
        <v>0.04808895340397034</v>
      </c>
    </row>
    <row r="664" spans="1:8" ht="12.75">
      <c r="A664" s="21">
        <v>33562</v>
      </c>
      <c r="B664" s="21">
        <v>33563</v>
      </c>
      <c r="C664" s="22">
        <v>1</v>
      </c>
      <c r="D664" s="23">
        <v>21.7</v>
      </c>
      <c r="E664" s="24">
        <v>98.63636363636351</v>
      </c>
      <c r="F664" s="23">
        <v>53.1651311449183</v>
      </c>
      <c r="G664" s="24">
        <v>1153.683345844727</v>
      </c>
      <c r="H664" s="25">
        <v>0.6760953972416789</v>
      </c>
    </row>
    <row r="665" spans="1:8" ht="12.75">
      <c r="A665" s="21">
        <v>33563</v>
      </c>
      <c r="B665" s="21">
        <v>33564</v>
      </c>
      <c r="C665" s="22">
        <v>1</v>
      </c>
      <c r="D665" s="23">
        <v>30.8</v>
      </c>
      <c r="E665" s="24">
        <v>99.3548387096776</v>
      </c>
      <c r="F665" s="23">
        <v>55.36605968743326</v>
      </c>
      <c r="G665" s="24">
        <v>1705.2746383729443</v>
      </c>
      <c r="H665" s="25">
        <v>0.2744425967928154</v>
      </c>
    </row>
    <row r="666" spans="1:8" ht="12.75">
      <c r="A666" s="21">
        <v>33564</v>
      </c>
      <c r="B666" s="21">
        <v>33567</v>
      </c>
      <c r="C666" s="22">
        <v>3</v>
      </c>
      <c r="D666" s="23">
        <v>30.1</v>
      </c>
      <c r="E666" s="24">
        <v>46.07142857142853</v>
      </c>
      <c r="F666" s="23">
        <v>53.97584026292474</v>
      </c>
      <c r="G666" s="24">
        <v>1624.6727919140349</v>
      </c>
      <c r="H666" s="25">
        <v>0</v>
      </c>
    </row>
    <row r="667" spans="1:8" ht="12.75">
      <c r="A667" s="21">
        <v>33569</v>
      </c>
      <c r="B667" s="21">
        <v>33574</v>
      </c>
      <c r="C667" s="22">
        <v>5</v>
      </c>
      <c r="D667" s="23">
        <v>100.1</v>
      </c>
      <c r="E667" s="24">
        <v>76.85220729366604</v>
      </c>
      <c r="F667" s="23">
        <v>52.75358689257265</v>
      </c>
      <c r="G667" s="24">
        <v>5280.6340479465225</v>
      </c>
      <c r="H667" s="25">
        <v>0.0984730233677549</v>
      </c>
    </row>
    <row r="668" spans="1:8" ht="12.75">
      <c r="A668" s="21">
        <v>33574</v>
      </c>
      <c r="B668" s="21">
        <v>33575</v>
      </c>
      <c r="C668" s="22">
        <v>1</v>
      </c>
      <c r="D668" s="23">
        <v>18.1</v>
      </c>
      <c r="E668" s="24">
        <v>95.2631578947367</v>
      </c>
      <c r="F668" s="23">
        <v>53.36856471451672</v>
      </c>
      <c r="G668" s="24">
        <v>965.9710213327527</v>
      </c>
      <c r="H668" s="25">
        <v>0.5383184262428025</v>
      </c>
    </row>
    <row r="669" spans="1:8" ht="12.75">
      <c r="A669" s="21">
        <v>33575</v>
      </c>
      <c r="B669" s="21">
        <v>33576</v>
      </c>
      <c r="C669" s="22">
        <v>1</v>
      </c>
      <c r="D669" s="23">
        <v>4.9</v>
      </c>
      <c r="E669" s="24">
        <v>18.432601880877737</v>
      </c>
      <c r="F669" s="23">
        <v>54.16749970694536</v>
      </c>
      <c r="G669" s="24">
        <v>265.42074856403224</v>
      </c>
      <c r="H669" s="25">
        <v>2.9387303148677035</v>
      </c>
    </row>
    <row r="670" spans="1:8" ht="12.75">
      <c r="A670" s="21">
        <v>33577</v>
      </c>
      <c r="B670" s="21">
        <v>33578</v>
      </c>
      <c r="C670" s="22">
        <v>1</v>
      </c>
      <c r="D670" s="23">
        <v>9.7</v>
      </c>
      <c r="E670" s="24">
        <v>34.95495495495496</v>
      </c>
      <c r="F670" s="23">
        <v>54.17628191791213</v>
      </c>
      <c r="G670" s="24">
        <v>525.5099346037476</v>
      </c>
      <c r="H670" s="25">
        <v>0.39580602820922706</v>
      </c>
    </row>
    <row r="671" spans="1:8" ht="12.75">
      <c r="A671" s="21">
        <v>33578</v>
      </c>
      <c r="B671" s="21">
        <v>33581</v>
      </c>
      <c r="C671" s="22">
        <v>3</v>
      </c>
      <c r="D671" s="23">
        <v>36.6</v>
      </c>
      <c r="E671" s="24">
        <v>48.63787375415281</v>
      </c>
      <c r="F671" s="23">
        <v>52.96015048512648</v>
      </c>
      <c r="G671" s="24">
        <v>1938.3415077556294</v>
      </c>
      <c r="H671" s="25">
        <v>0.45605998554071503</v>
      </c>
    </row>
    <row r="672" spans="1:8" ht="12.75">
      <c r="A672" s="21">
        <v>33581</v>
      </c>
      <c r="B672" s="21">
        <v>33582</v>
      </c>
      <c r="C672" s="22">
        <v>1</v>
      </c>
      <c r="D672" s="23">
        <v>13.8</v>
      </c>
      <c r="E672" s="24">
        <v>62.72727272727265</v>
      </c>
      <c r="F672" s="23">
        <v>53.57199828411515</v>
      </c>
      <c r="G672" s="24">
        <v>739.2935763207892</v>
      </c>
      <c r="H672" s="25">
        <v>0.3516870811916572</v>
      </c>
    </row>
    <row r="673" spans="1:8" ht="12.75">
      <c r="A673" s="21">
        <v>33582</v>
      </c>
      <c r="B673" s="21">
        <v>33583</v>
      </c>
      <c r="C673" s="22">
        <v>1</v>
      </c>
      <c r="D673" s="23">
        <v>14.1</v>
      </c>
      <c r="E673" s="24">
        <v>59.368421052631646</v>
      </c>
      <c r="F673" s="23">
        <v>55.56225110589409</v>
      </c>
      <c r="G673" s="24">
        <v>783.4277405931067</v>
      </c>
      <c r="H673" s="25">
        <v>-0.06637497921714204</v>
      </c>
    </row>
    <row r="674" spans="1:8" ht="12.75">
      <c r="A674" s="21">
        <v>33583</v>
      </c>
      <c r="B674" s="21">
        <v>33584</v>
      </c>
      <c r="C674" s="22">
        <v>1</v>
      </c>
      <c r="D674" s="23">
        <v>16.8</v>
      </c>
      <c r="E674" s="24">
        <v>70.73684210526324</v>
      </c>
      <c r="F674" s="23">
        <v>53.1651311449183</v>
      </c>
      <c r="G674" s="24">
        <v>893.1742032346274</v>
      </c>
      <c r="H674" s="25">
        <v>0</v>
      </c>
    </row>
    <row r="675" spans="1:8" ht="12.75">
      <c r="A675" s="21">
        <v>33584</v>
      </c>
      <c r="B675" s="21">
        <v>33585</v>
      </c>
      <c r="C675" s="22">
        <v>1</v>
      </c>
      <c r="D675" s="23">
        <v>15.3</v>
      </c>
      <c r="E675" s="24">
        <v>95.62499999999983</v>
      </c>
      <c r="F675" s="23">
        <v>52.34204264022701</v>
      </c>
      <c r="G675" s="24">
        <v>800.8332523954732</v>
      </c>
      <c r="H675" s="25">
        <v>0</v>
      </c>
    </row>
    <row r="676" spans="1:8" ht="12.75">
      <c r="A676" s="21">
        <v>33585</v>
      </c>
      <c r="B676" s="21">
        <v>33588</v>
      </c>
      <c r="C676" s="22">
        <v>3</v>
      </c>
      <c r="D676" s="23">
        <v>35.5</v>
      </c>
      <c r="E676" s="24">
        <v>48.29931972789116</v>
      </c>
      <c r="F676" s="23">
        <v>53.1651311449183</v>
      </c>
      <c r="G676" s="24">
        <v>1887.3621556445996</v>
      </c>
      <c r="H676" s="25">
        <v>0.46837857660554993</v>
      </c>
    </row>
    <row r="677" spans="1:8" ht="12.75">
      <c r="A677" s="21">
        <v>33589</v>
      </c>
      <c r="B677" s="21">
        <v>33590</v>
      </c>
      <c r="C677" s="22">
        <v>1</v>
      </c>
      <c r="D677" s="23">
        <v>3.2</v>
      </c>
      <c r="E677" s="24">
        <v>11.228070175438598</v>
      </c>
      <c r="F677" s="23">
        <v>53.57199828411515</v>
      </c>
      <c r="G677" s="24">
        <v>171.43039450916848</v>
      </c>
      <c r="H677" s="25">
        <v>5.156611827972674</v>
      </c>
    </row>
    <row r="678" spans="1:8" ht="12.75">
      <c r="A678" s="21">
        <v>33591</v>
      </c>
      <c r="B678" s="21">
        <v>33592</v>
      </c>
      <c r="C678" s="22">
        <v>1</v>
      </c>
      <c r="D678" s="23">
        <v>7.7</v>
      </c>
      <c r="E678" s="24">
        <v>31.216216216216193</v>
      </c>
      <c r="F678" s="23">
        <v>53.36856471451672</v>
      </c>
      <c r="G678" s="24">
        <v>410.93794830177876</v>
      </c>
      <c r="H678" s="25">
        <v>2.0246365745443584</v>
      </c>
    </row>
    <row r="679" spans="1:8" ht="12.75">
      <c r="A679" s="21">
        <v>33592</v>
      </c>
      <c r="B679" s="21">
        <v>33595</v>
      </c>
      <c r="C679" s="22">
        <v>3</v>
      </c>
      <c r="D679" s="23">
        <v>47.7</v>
      </c>
      <c r="E679" s="24">
        <v>69.46601941747574</v>
      </c>
      <c r="F679" s="23">
        <v>54.37527628393824</v>
      </c>
      <c r="G679" s="24">
        <v>2593.700678743854</v>
      </c>
      <c r="H679" s="25">
        <v>0.24058288803864877</v>
      </c>
    </row>
    <row r="680" spans="1:8" ht="12.75">
      <c r="A680" s="21">
        <v>33595</v>
      </c>
      <c r="B680" s="21">
        <v>33602</v>
      </c>
      <c r="C680" s="22">
        <v>7</v>
      </c>
      <c r="D680" s="23">
        <v>68</v>
      </c>
      <c r="E680" s="24">
        <v>40.49627791563275</v>
      </c>
      <c r="F680" s="23">
        <v>52.96015048512648</v>
      </c>
      <c r="G680" s="24">
        <v>3601.290232988601</v>
      </c>
      <c r="H680" s="25">
        <v>0.2310283110143968</v>
      </c>
    </row>
    <row r="681" spans="1:8" ht="12.75">
      <c r="A681" s="21">
        <v>33602</v>
      </c>
      <c r="B681" s="21">
        <v>33605</v>
      </c>
      <c r="C681" s="22">
        <v>3</v>
      </c>
      <c r="D681" s="23">
        <v>10.7</v>
      </c>
      <c r="E681" s="24">
        <v>14.607508532423212</v>
      </c>
      <c r="F681" s="23">
        <v>53.1651311449183</v>
      </c>
      <c r="G681" s="24">
        <v>568.8669032506258</v>
      </c>
      <c r="H681" s="25">
        <v>1.005507609480304</v>
      </c>
    </row>
    <row r="682" spans="1:8" ht="12.75">
      <c r="A682" s="21">
        <v>33610</v>
      </c>
      <c r="B682" s="21">
        <v>33611</v>
      </c>
      <c r="C682" s="22">
        <v>1</v>
      </c>
      <c r="D682" s="23">
        <v>15.299999999999272</v>
      </c>
      <c r="E682" s="24">
        <v>62.44897959183384</v>
      </c>
      <c r="F682" s="23">
        <v>53.16513114491829</v>
      </c>
      <c r="G682" s="24">
        <v>813.4265065172111</v>
      </c>
      <c r="H682" s="25">
        <v>1.022833646720358</v>
      </c>
    </row>
    <row r="683" spans="1:8" ht="12.75">
      <c r="A683" s="21">
        <v>33611</v>
      </c>
      <c r="B683" s="21">
        <v>33612</v>
      </c>
      <c r="C683" s="22">
        <v>1</v>
      </c>
      <c r="D683" s="23">
        <v>21.5</v>
      </c>
      <c r="E683" s="24">
        <v>99.23076923076914</v>
      </c>
      <c r="F683" s="23">
        <v>55.16986826897241</v>
      </c>
      <c r="G683" s="24">
        <v>1186.1521677829069</v>
      </c>
      <c r="H683" s="25">
        <v>0.3507138555229092</v>
      </c>
    </row>
    <row r="684" spans="1:8" ht="12.75">
      <c r="A684" s="21">
        <v>33612</v>
      </c>
      <c r="B684" s="21">
        <v>33613</v>
      </c>
      <c r="C684" s="22">
        <v>1</v>
      </c>
      <c r="D684" s="23">
        <v>10.700000000000728</v>
      </c>
      <c r="E684" s="24">
        <v>41.96078431372835</v>
      </c>
      <c r="F684" s="23">
        <v>52.96015048512648</v>
      </c>
      <c r="G684" s="24">
        <v>566.673610190892</v>
      </c>
      <c r="H684" s="25">
        <v>0.4588179073883735</v>
      </c>
    </row>
    <row r="685" spans="1:8" ht="12.75">
      <c r="A685" s="21">
        <v>33613</v>
      </c>
      <c r="B685" s="21">
        <v>33617</v>
      </c>
      <c r="C685" s="22">
        <v>4</v>
      </c>
      <c r="D685" s="23">
        <v>54.5</v>
      </c>
      <c r="E685" s="24">
        <v>55.70698466780238</v>
      </c>
      <c r="F685" s="23">
        <v>52.34042245915696</v>
      </c>
      <c r="G685" s="24">
        <v>2852.5530240240546</v>
      </c>
      <c r="H685" s="25">
        <v>0.49219067557222757</v>
      </c>
    </row>
    <row r="686" spans="1:8" ht="12.75">
      <c r="A686" s="21">
        <v>33619</v>
      </c>
      <c r="B686" s="21">
        <v>33624</v>
      </c>
      <c r="C686" s="22">
        <v>5</v>
      </c>
      <c r="D686" s="23">
        <v>37.29999999999927</v>
      </c>
      <c r="E686" s="24">
        <v>30.5529010238902</v>
      </c>
      <c r="F686" s="23">
        <v>53.96992172493501</v>
      </c>
      <c r="G686" s="24">
        <v>2013.0780803400366</v>
      </c>
      <c r="H686" s="25">
        <v>0.5682839683032874</v>
      </c>
    </row>
    <row r="687" spans="1:8" ht="12.75">
      <c r="A687" s="21">
        <v>33624</v>
      </c>
      <c r="B687" s="21">
        <v>33625</v>
      </c>
      <c r="C687" s="22">
        <v>1</v>
      </c>
      <c r="D687" s="23">
        <v>16.299999999999272</v>
      </c>
      <c r="E687" s="24">
        <v>77.00787401574442</v>
      </c>
      <c r="F687" s="23">
        <v>53.571998284115146</v>
      </c>
      <c r="G687" s="24">
        <v>873.2235720310379</v>
      </c>
      <c r="H687" s="25">
        <v>0.3572968137750984</v>
      </c>
    </row>
    <row r="688" spans="1:8" ht="12.75">
      <c r="A688" s="21">
        <v>33625</v>
      </c>
      <c r="B688" s="21">
        <v>33627</v>
      </c>
      <c r="C688" s="22">
        <v>2</v>
      </c>
      <c r="D688" s="23">
        <v>26.600000000000364</v>
      </c>
      <c r="E688" s="24">
        <v>47.21893491124327</v>
      </c>
      <c r="F688" s="23">
        <v>55.35782465715769</v>
      </c>
      <c r="G688" s="24">
        <v>1472.5181358804148</v>
      </c>
      <c r="H688" s="25">
        <v>0.35313656744138733</v>
      </c>
    </row>
    <row r="689" spans="1:8" ht="12.75">
      <c r="A689" s="21">
        <v>33627</v>
      </c>
      <c r="B689" s="21">
        <v>33630</v>
      </c>
      <c r="C689" s="22">
        <v>3</v>
      </c>
      <c r="D689" s="23">
        <v>22</v>
      </c>
      <c r="E689" s="24">
        <v>35.29411764705883</v>
      </c>
      <c r="F689" s="23">
        <v>55.36331534886247</v>
      </c>
      <c r="G689" s="24">
        <v>1217.9929376749744</v>
      </c>
      <c r="H689" s="25">
        <v>0.5977046150938103</v>
      </c>
    </row>
    <row r="690" spans="1:8" ht="12.75">
      <c r="A690" s="21">
        <v>33630</v>
      </c>
      <c r="B690" s="21">
        <v>33631</v>
      </c>
      <c r="C690" s="22">
        <v>1</v>
      </c>
      <c r="D690" s="23">
        <v>25.5</v>
      </c>
      <c r="E690" s="24">
        <v>99.02912621359212</v>
      </c>
      <c r="F690" s="23">
        <v>53.97436092850733</v>
      </c>
      <c r="G690" s="24">
        <v>1376.346203676937</v>
      </c>
      <c r="H690" s="25">
        <v>0.4155931105646895</v>
      </c>
    </row>
    <row r="691" spans="1:8" ht="12.75">
      <c r="A691" s="21">
        <v>33631</v>
      </c>
      <c r="B691" s="21">
        <v>33632</v>
      </c>
      <c r="C691" s="22">
        <v>1</v>
      </c>
      <c r="D691" s="23">
        <v>20.5</v>
      </c>
      <c r="E691" s="24">
        <v>83.95904436860071</v>
      </c>
      <c r="F691" s="23">
        <v>53.16513114491829</v>
      </c>
      <c r="G691" s="24">
        <v>1089.885188470825</v>
      </c>
      <c r="H691" s="25">
        <v>-0.1908457901807407</v>
      </c>
    </row>
    <row r="692" spans="1:8" ht="12.75">
      <c r="A692" s="21">
        <v>33632</v>
      </c>
      <c r="B692" s="21">
        <v>33633</v>
      </c>
      <c r="C692" s="22">
        <v>1</v>
      </c>
      <c r="D692" s="23">
        <v>9</v>
      </c>
      <c r="E692" s="24">
        <v>38.162544169611294</v>
      </c>
      <c r="F692" s="23">
        <v>54.77329592093596</v>
      </c>
      <c r="G692" s="24">
        <v>492.9596632884236</v>
      </c>
      <c r="H692" s="25">
        <v>0.5274265205911537</v>
      </c>
    </row>
    <row r="693" spans="1:8" ht="12.75">
      <c r="A693" s="21">
        <v>33633</v>
      </c>
      <c r="B693" s="21">
        <v>33634</v>
      </c>
      <c r="C693" s="22">
        <v>1</v>
      </c>
      <c r="D693" s="23">
        <v>2.8000000000010914</v>
      </c>
      <c r="E693" s="24">
        <v>11.052631578951697</v>
      </c>
      <c r="F693" s="23">
        <v>55.56089333087281</v>
      </c>
      <c r="G693" s="24">
        <v>155.5705013265045</v>
      </c>
      <c r="H693" s="25">
        <v>4.011043190574904</v>
      </c>
    </row>
    <row r="694" spans="1:8" ht="12.75">
      <c r="A694" s="21">
        <v>33637</v>
      </c>
      <c r="B694" s="21">
        <v>33638</v>
      </c>
      <c r="C694" s="22">
        <v>1</v>
      </c>
      <c r="D694" s="23">
        <v>24.899999999999636</v>
      </c>
      <c r="E694" s="24">
        <v>83.93258426966172</v>
      </c>
      <c r="F694" s="23">
        <v>52.75358689257265</v>
      </c>
      <c r="G694" s="24">
        <v>1313.5643136250399</v>
      </c>
      <c r="H694" s="25">
        <v>0.1187608390254507</v>
      </c>
    </row>
    <row r="695" spans="1:8" ht="12.75">
      <c r="A695" s="21">
        <v>33638</v>
      </c>
      <c r="B695" s="21">
        <v>33639</v>
      </c>
      <c r="C695" s="22">
        <v>1</v>
      </c>
      <c r="D695" s="23">
        <v>18.200000000000728</v>
      </c>
      <c r="E695" s="24">
        <v>87.36000000000334</v>
      </c>
      <c r="F695" s="23">
        <v>53.571998284115146</v>
      </c>
      <c r="G695" s="24">
        <v>975.0103687709346</v>
      </c>
      <c r="H695" s="25">
        <v>0.6933259600635253</v>
      </c>
    </row>
    <row r="696" spans="1:8" ht="12.75">
      <c r="A696" s="21">
        <v>33646</v>
      </c>
      <c r="B696" s="21">
        <v>33647</v>
      </c>
      <c r="C696" s="22">
        <v>1</v>
      </c>
      <c r="D696" s="23">
        <v>14.800000000001091</v>
      </c>
      <c r="E696" s="24">
        <v>45.773195876292064</v>
      </c>
      <c r="F696" s="23">
        <v>53.773919273519944</v>
      </c>
      <c r="G696" s="24">
        <v>795.8540052481538</v>
      </c>
      <c r="H696" s="25">
        <v>0.13067723390745756</v>
      </c>
    </row>
    <row r="697" spans="1:8" ht="12.75">
      <c r="A697" s="21">
        <v>33648</v>
      </c>
      <c r="B697" s="21">
        <v>33651</v>
      </c>
      <c r="C697" s="22">
        <v>3</v>
      </c>
      <c r="D697" s="23">
        <v>60.70000000000073</v>
      </c>
      <c r="E697" s="24">
        <v>80.39735099337838</v>
      </c>
      <c r="F697" s="23">
        <v>53.57048570392152</v>
      </c>
      <c r="G697" s="24">
        <v>3251.7284822280753</v>
      </c>
      <c r="H697" s="25">
        <v>0.7675917634702846</v>
      </c>
    </row>
    <row r="698" spans="1:8" ht="12.75">
      <c r="A698" s="21">
        <v>33651</v>
      </c>
      <c r="B698" s="21">
        <v>33652</v>
      </c>
      <c r="C698" s="22">
        <v>1</v>
      </c>
      <c r="D698" s="23">
        <v>17.599999999998545</v>
      </c>
      <c r="E698" s="24">
        <v>89.87234042552457</v>
      </c>
      <c r="F698" s="23">
        <v>55.16986826897241</v>
      </c>
      <c r="G698" s="24">
        <v>970.9896815338341</v>
      </c>
      <c r="H698" s="25">
        <v>0.4819824647989244</v>
      </c>
    </row>
    <row r="699" spans="1:8" ht="12.75">
      <c r="A699" s="21">
        <v>33652</v>
      </c>
      <c r="B699" s="21">
        <v>33653</v>
      </c>
      <c r="C699" s="22">
        <v>1</v>
      </c>
      <c r="D699" s="23">
        <v>22.80000000000109</v>
      </c>
      <c r="E699" s="24">
        <v>86.58227848101687</v>
      </c>
      <c r="F699" s="23">
        <v>53.773919273519944</v>
      </c>
      <c r="G699" s="24">
        <v>1226.0453594363134</v>
      </c>
      <c r="H699" s="25">
        <v>0.5937790102110947</v>
      </c>
    </row>
    <row r="700" spans="1:8" ht="12.75">
      <c r="A700" s="21">
        <v>33653</v>
      </c>
      <c r="B700" s="21">
        <v>33654</v>
      </c>
      <c r="C700" s="22">
        <v>1</v>
      </c>
      <c r="D700" s="23">
        <v>12.699999999998909</v>
      </c>
      <c r="E700" s="24">
        <v>45.49253731342885</v>
      </c>
      <c r="F700" s="23">
        <v>53.16513114491829</v>
      </c>
      <c r="G700" s="24">
        <v>675.1971655404043</v>
      </c>
      <c r="H700" s="25">
        <v>1.5402908262620152</v>
      </c>
    </row>
    <row r="701" spans="1:8" ht="12.75">
      <c r="A701" s="21">
        <v>33654</v>
      </c>
      <c r="B701" s="21">
        <v>33655</v>
      </c>
      <c r="C701" s="22">
        <v>1</v>
      </c>
      <c r="D701" s="23">
        <v>6.600000000000364</v>
      </c>
      <c r="E701" s="24">
        <v>27.59581881533261</v>
      </c>
      <c r="F701" s="23">
        <v>53.97584026292474</v>
      </c>
      <c r="G701" s="24">
        <v>356.24054573532294</v>
      </c>
      <c r="H701" s="25">
        <v>4.0871260091819215</v>
      </c>
    </row>
    <row r="702" spans="1:8" ht="12.75">
      <c r="A702" s="21">
        <v>33655</v>
      </c>
      <c r="B702" s="21">
        <v>33658</v>
      </c>
      <c r="C702" s="22">
        <v>3</v>
      </c>
      <c r="D702" s="23">
        <v>63.100000000000364</v>
      </c>
      <c r="E702" s="24">
        <v>94.53183520599305</v>
      </c>
      <c r="F702" s="23">
        <v>54.37527628393824</v>
      </c>
      <c r="G702" s="24">
        <v>3431.079933516523</v>
      </c>
      <c r="H702" s="25">
        <v>0.2728004063259148</v>
      </c>
    </row>
    <row r="703" spans="1:8" ht="12.75">
      <c r="A703" s="21">
        <v>33658</v>
      </c>
      <c r="B703" s="21">
        <v>33659</v>
      </c>
      <c r="C703" s="22">
        <v>1</v>
      </c>
      <c r="D703" s="23">
        <v>29.399999999999636</v>
      </c>
      <c r="E703" s="24">
        <v>99.94334277620257</v>
      </c>
      <c r="F703" s="23">
        <v>53.36856471451672</v>
      </c>
      <c r="G703" s="24">
        <v>1569.0358026067722</v>
      </c>
      <c r="H703" s="25">
        <v>0.9610998024994918</v>
      </c>
    </row>
    <row r="704" spans="1:8" ht="12.75">
      <c r="A704" s="21">
        <v>33659</v>
      </c>
      <c r="B704" s="21">
        <v>33660</v>
      </c>
      <c r="C704" s="22">
        <v>1</v>
      </c>
      <c r="D704" s="23">
        <v>8.5</v>
      </c>
      <c r="E704" s="24">
        <v>32.9032258064516</v>
      </c>
      <c r="F704" s="23">
        <v>52.54860623278084</v>
      </c>
      <c r="G704" s="24">
        <v>446.66315297863713</v>
      </c>
      <c r="H704" s="25">
        <v>1.8627012200395063</v>
      </c>
    </row>
    <row r="705" spans="1:8" ht="12.75">
      <c r="A705" s="21">
        <v>33662</v>
      </c>
      <c r="B705" s="21">
        <v>33665</v>
      </c>
      <c r="C705" s="22">
        <v>3</v>
      </c>
      <c r="D705" s="23">
        <v>20.5</v>
      </c>
      <c r="E705" s="24">
        <v>27.85956964892413</v>
      </c>
      <c r="F705" s="23">
        <v>52.95702046217108</v>
      </c>
      <c r="G705" s="24">
        <v>1085.618919474507</v>
      </c>
      <c r="H705" s="25">
        <v>1.5806651571903594</v>
      </c>
    </row>
    <row r="706" spans="1:8" ht="12.75">
      <c r="A706" s="21">
        <v>33665</v>
      </c>
      <c r="B706" s="21">
        <v>33666</v>
      </c>
      <c r="C706" s="22">
        <v>1</v>
      </c>
      <c r="D706" s="23">
        <v>12</v>
      </c>
      <c r="E706" s="24">
        <v>69.90291262135915</v>
      </c>
      <c r="F706" s="23">
        <v>53.773919273519944</v>
      </c>
      <c r="G706" s="24">
        <v>645.2870312822394</v>
      </c>
      <c r="H706" s="25">
        <v>0.4029214712146906</v>
      </c>
    </row>
    <row r="707" spans="1:8" ht="12.75">
      <c r="A707" s="21">
        <v>33666</v>
      </c>
      <c r="B707" s="21">
        <v>33667</v>
      </c>
      <c r="C707" s="22">
        <v>1</v>
      </c>
      <c r="D707" s="23">
        <v>22.5</v>
      </c>
      <c r="E707" s="24">
        <v>79.88165680473375</v>
      </c>
      <c r="F707" s="23">
        <v>55.75708474933365</v>
      </c>
      <c r="G707" s="24">
        <v>1254.534406860007</v>
      </c>
      <c r="H707" s="25">
        <v>0.4973956844769359</v>
      </c>
    </row>
    <row r="708" spans="1:8" ht="12.75">
      <c r="A708" s="21">
        <v>33667</v>
      </c>
      <c r="B708" s="21">
        <v>33668</v>
      </c>
      <c r="C708" s="22">
        <v>1</v>
      </c>
      <c r="D708" s="23">
        <v>29.30000000000109</v>
      </c>
      <c r="E708" s="24">
        <v>99.88636363636742</v>
      </c>
      <c r="F708" s="23">
        <v>53.36856471451672</v>
      </c>
      <c r="G708" s="24">
        <v>1563.6989461353983</v>
      </c>
      <c r="H708" s="25">
        <v>0.43230827882227546</v>
      </c>
    </row>
    <row r="709" spans="1:8" ht="12.75">
      <c r="A709" s="21">
        <v>33668</v>
      </c>
      <c r="B709" s="21">
        <v>33669</v>
      </c>
      <c r="C709" s="22">
        <v>1</v>
      </c>
      <c r="D709" s="23">
        <v>18.899999999999636</v>
      </c>
      <c r="E709" s="24">
        <v>97.7586206896531</v>
      </c>
      <c r="F709" s="23">
        <v>52.96015048512648</v>
      </c>
      <c r="G709" s="24">
        <v>1000.9468441688713</v>
      </c>
      <c r="H709" s="25">
        <v>0.7792621601676232</v>
      </c>
    </row>
    <row r="710" spans="1:8" ht="12.75">
      <c r="A710" s="21">
        <v>33669</v>
      </c>
      <c r="B710" s="21">
        <v>33671</v>
      </c>
      <c r="C710" s="22">
        <v>2</v>
      </c>
      <c r="D710" s="23">
        <v>49.399999999999636</v>
      </c>
      <c r="E710" s="24">
        <v>86.16279069767377</v>
      </c>
      <c r="F710" s="23">
        <v>53.97584026292474</v>
      </c>
      <c r="G710" s="24">
        <v>2666.4065089884625</v>
      </c>
      <c r="H710" s="25">
        <v>0.7410722983681969</v>
      </c>
    </row>
    <row r="711" spans="1:8" ht="12.75">
      <c r="A711" s="21">
        <v>33671</v>
      </c>
      <c r="B711" s="21">
        <v>33673</v>
      </c>
      <c r="C711" s="22">
        <v>2</v>
      </c>
      <c r="D711" s="23">
        <v>15.399999999999636</v>
      </c>
      <c r="E711" s="24">
        <v>37.868852459015535</v>
      </c>
      <c r="F711" s="23">
        <v>55.16848170542291</v>
      </c>
      <c r="G711" s="24">
        <v>849.5946182634927</v>
      </c>
      <c r="H711" s="25">
        <v>1.4077301977789523</v>
      </c>
    </row>
    <row r="712" spans="1:8" ht="12.75">
      <c r="A712" s="21">
        <v>33673</v>
      </c>
      <c r="B712" s="21">
        <v>33674</v>
      </c>
      <c r="C712" s="22">
        <v>1</v>
      </c>
      <c r="D712" s="23">
        <v>7.899999999999636</v>
      </c>
      <c r="E712" s="24">
        <v>37.61904761904589</v>
      </c>
      <c r="F712" s="23">
        <v>52.75516982533467</v>
      </c>
      <c r="G712" s="24">
        <v>416.7658416201247</v>
      </c>
      <c r="H712" s="25">
        <v>0.499081208746442</v>
      </c>
    </row>
    <row r="713" spans="1:8" ht="12.75">
      <c r="A713" s="21">
        <v>33679</v>
      </c>
      <c r="B713" s="21">
        <v>33680</v>
      </c>
      <c r="C713" s="22">
        <v>1</v>
      </c>
      <c r="D713" s="23">
        <v>9.699999999998909</v>
      </c>
      <c r="E713" s="24">
        <v>33.83720930232182</v>
      </c>
      <c r="F713" s="23">
        <v>53.773919273519944</v>
      </c>
      <c r="G713" s="24">
        <v>521.6070169530848</v>
      </c>
      <c r="H713" s="25">
        <v>1.2959948352473982</v>
      </c>
    </row>
    <row r="714" spans="1:8" ht="12.75">
      <c r="A714" s="21">
        <v>33680</v>
      </c>
      <c r="B714" s="21">
        <v>33681</v>
      </c>
      <c r="C714" s="22">
        <v>1</v>
      </c>
      <c r="D714" s="23">
        <v>26</v>
      </c>
      <c r="E714" s="24">
        <v>99.3630573248407</v>
      </c>
      <c r="F714" s="23">
        <v>53.97436092850733</v>
      </c>
      <c r="G714" s="24">
        <v>1403.3333841411907</v>
      </c>
      <c r="H714" s="25">
        <v>0.7040379792608115</v>
      </c>
    </row>
    <row r="715" spans="1:8" ht="12.75">
      <c r="A715" s="21">
        <v>33681</v>
      </c>
      <c r="B715" s="21">
        <v>33683</v>
      </c>
      <c r="C715" s="22">
        <v>2</v>
      </c>
      <c r="D715" s="23">
        <v>14.100000000000364</v>
      </c>
      <c r="E715" s="24">
        <v>30.541516245488157</v>
      </c>
      <c r="F715" s="23">
        <v>54.97229028696207</v>
      </c>
      <c r="G715" s="24">
        <v>775.1092930461853</v>
      </c>
      <c r="H715" s="25">
        <v>1.7442701463255976</v>
      </c>
    </row>
    <row r="716" spans="1:8" ht="12.75">
      <c r="A716" s="21">
        <v>33683</v>
      </c>
      <c r="B716" s="21">
        <v>33686</v>
      </c>
      <c r="C716" s="22">
        <v>3</v>
      </c>
      <c r="D716" s="23">
        <v>32.399999999999636</v>
      </c>
      <c r="E716" s="24">
        <v>45.31468531468479</v>
      </c>
      <c r="F716" s="23">
        <v>53.36856471451672</v>
      </c>
      <c r="G716" s="24">
        <v>1729.1414967503224</v>
      </c>
      <c r="H716" s="25">
        <v>1.8645090676841967</v>
      </c>
    </row>
    <row r="717" spans="1:8" ht="12.75">
      <c r="A717" s="21">
        <v>33686</v>
      </c>
      <c r="B717" s="21">
        <v>33687</v>
      </c>
      <c r="C717" s="22">
        <v>1</v>
      </c>
      <c r="D717" s="23">
        <v>4.899999999999636</v>
      </c>
      <c r="E717" s="24">
        <v>18.148148148146802</v>
      </c>
      <c r="F717" s="23">
        <v>53.16513114491829</v>
      </c>
      <c r="G717" s="24">
        <v>260.5091426100803</v>
      </c>
      <c r="H717" s="25">
        <v>1.7964820555280234</v>
      </c>
    </row>
    <row r="718" spans="1:8" ht="12.75">
      <c r="A718" s="21">
        <v>33687</v>
      </c>
      <c r="B718" s="21">
        <v>33688</v>
      </c>
      <c r="C718" s="22">
        <v>1</v>
      </c>
      <c r="D718" s="23">
        <v>21.80000000000109</v>
      </c>
      <c r="E718" s="24">
        <v>97.61194029851255</v>
      </c>
      <c r="F718" s="23">
        <v>53.57048570392152</v>
      </c>
      <c r="G718" s="24">
        <v>1167.8365883455476</v>
      </c>
      <c r="H718" s="25">
        <v>1.3803301044743683</v>
      </c>
    </row>
    <row r="719" spans="1:8" ht="12.75">
      <c r="A719" s="21">
        <v>33688</v>
      </c>
      <c r="B719" s="21">
        <v>33689</v>
      </c>
      <c r="C719" s="22">
        <v>1</v>
      </c>
      <c r="D719" s="23">
        <v>10.199999999998909</v>
      </c>
      <c r="E719" s="24">
        <v>38.980891719741024</v>
      </c>
      <c r="F719" s="23">
        <v>55.36605968743325</v>
      </c>
      <c r="G719" s="24">
        <v>564.7338088117588</v>
      </c>
      <c r="H719" s="25">
        <v>1.9336543747888015</v>
      </c>
    </row>
    <row r="720" spans="1:8" ht="12.75">
      <c r="A720" s="21">
        <v>33690</v>
      </c>
      <c r="B720" s="21">
        <v>33693</v>
      </c>
      <c r="C720" s="22">
        <v>3</v>
      </c>
      <c r="D720" s="23">
        <v>48.29999999999927</v>
      </c>
      <c r="E720" s="24">
        <v>67.55244755244651</v>
      </c>
      <c r="F720" s="23">
        <v>51.06722480987509</v>
      </c>
      <c r="G720" s="24">
        <v>2466.5469583169297</v>
      </c>
      <c r="H720" s="25">
        <v>4.279667153469878</v>
      </c>
    </row>
    <row r="721" spans="1:8" ht="12.75">
      <c r="A721" s="21">
        <v>33693</v>
      </c>
      <c r="B721" s="21">
        <v>33694</v>
      </c>
      <c r="C721" s="22">
        <v>1</v>
      </c>
      <c r="D721" s="23">
        <v>6.100000000000364</v>
      </c>
      <c r="E721" s="24">
        <v>20.7954545454558</v>
      </c>
      <c r="F721" s="23">
        <v>53.36856471451672</v>
      </c>
      <c r="G721" s="24">
        <v>325.5482447585714</v>
      </c>
      <c r="H721" s="25">
        <v>4.152994285079472</v>
      </c>
    </row>
    <row r="722" spans="1:8" ht="12.75">
      <c r="A722" s="21">
        <v>33696</v>
      </c>
      <c r="B722" s="21">
        <v>33697</v>
      </c>
      <c r="C722" s="22">
        <v>1</v>
      </c>
      <c r="D722" s="23">
        <v>5.400000000001455</v>
      </c>
      <c r="E722" s="24">
        <v>21.3861386138671</v>
      </c>
      <c r="F722" s="23">
        <v>54.57571793892563</v>
      </c>
      <c r="G722" s="24">
        <v>294.70887687027783</v>
      </c>
      <c r="H722" s="25">
        <v>1.764453129210929</v>
      </c>
    </row>
    <row r="723" spans="1:8" ht="12.75">
      <c r="A723" s="21">
        <v>33697</v>
      </c>
      <c r="B723" s="21">
        <v>33700</v>
      </c>
      <c r="C723" s="22">
        <v>3</v>
      </c>
      <c r="D723" s="23">
        <v>8.899999999999636</v>
      </c>
      <c r="E723" s="24">
        <v>13.366708385481315</v>
      </c>
      <c r="F723" s="23">
        <v>54.57571793892563</v>
      </c>
      <c r="G723" s="24">
        <v>485.72388965641824</v>
      </c>
      <c r="H723" s="25">
        <v>2.2481908410402407</v>
      </c>
    </row>
    <row r="724" spans="1:8" ht="12.75">
      <c r="A724" s="21">
        <v>33700</v>
      </c>
      <c r="B724" s="21">
        <v>33701</v>
      </c>
      <c r="C724" s="22">
        <v>1</v>
      </c>
      <c r="D724" s="23">
        <v>27.5</v>
      </c>
      <c r="E724" s="24">
        <v>99.39759036144571</v>
      </c>
      <c r="F724" s="23">
        <v>55.950588423654985</v>
      </c>
      <c r="G724" s="24">
        <v>1538.6411816505122</v>
      </c>
      <c r="H724" s="25">
        <v>0.8449013424985025</v>
      </c>
    </row>
    <row r="725" spans="1:8" ht="12.75">
      <c r="A725" s="21">
        <v>33701</v>
      </c>
      <c r="B725" s="21">
        <v>33702</v>
      </c>
      <c r="C725" s="22">
        <v>1</v>
      </c>
      <c r="D725" s="23">
        <v>13.399999999999636</v>
      </c>
      <c r="E725" s="24">
        <v>64.57831325301038</v>
      </c>
      <c r="F725" s="23">
        <v>54.37527628393824</v>
      </c>
      <c r="G725" s="24">
        <v>728.6287022047527</v>
      </c>
      <c r="H725" s="25">
        <v>0.5709355104200924</v>
      </c>
    </row>
    <row r="726" spans="1:8" ht="12.75">
      <c r="A726" s="21">
        <v>33702</v>
      </c>
      <c r="B726" s="21">
        <v>33703</v>
      </c>
      <c r="C726" s="22">
        <v>1</v>
      </c>
      <c r="D726" s="23">
        <v>8.299999999999272</v>
      </c>
      <c r="E726" s="24">
        <v>28.53868194842153</v>
      </c>
      <c r="F726" s="23">
        <v>53.97436092850733</v>
      </c>
      <c r="G726" s="24">
        <v>447.9871957065716</v>
      </c>
      <c r="H726" s="25">
        <v>0.6964484766309209</v>
      </c>
    </row>
    <row r="727" spans="1:8" ht="12.75">
      <c r="A727" s="21">
        <v>33703</v>
      </c>
      <c r="B727" s="21">
        <v>33704</v>
      </c>
      <c r="C727" s="22">
        <v>1</v>
      </c>
      <c r="D727" s="23">
        <v>15.400000000001455</v>
      </c>
      <c r="E727" s="24">
        <v>87.169811320763</v>
      </c>
      <c r="F727" s="23">
        <v>53.36856471451672</v>
      </c>
      <c r="G727" s="24">
        <v>821.8758966036352</v>
      </c>
      <c r="H727" s="25">
        <v>0.885778501363073</v>
      </c>
    </row>
    <row r="728" spans="1:8" ht="12.75">
      <c r="A728" s="21">
        <v>33704</v>
      </c>
      <c r="B728" s="21">
        <v>33707</v>
      </c>
      <c r="C728" s="22">
        <v>3</v>
      </c>
      <c r="D728" s="23">
        <v>49.5</v>
      </c>
      <c r="E728" s="24">
        <v>64.00862068965519</v>
      </c>
      <c r="F728" s="23">
        <v>54.97229028696207</v>
      </c>
      <c r="G728" s="24">
        <v>2721.1283692046227</v>
      </c>
      <c r="H728" s="25">
        <v>1.26124149042008</v>
      </c>
    </row>
    <row r="729" spans="1:8" ht="12.75">
      <c r="A729" s="21">
        <v>33709</v>
      </c>
      <c r="B729" s="21">
        <v>33711</v>
      </c>
      <c r="C729" s="22">
        <v>2</v>
      </c>
      <c r="D729" s="23">
        <v>43</v>
      </c>
      <c r="E729" s="24">
        <v>86.72268907563014</v>
      </c>
      <c r="F729" s="23">
        <v>53.36856471451672</v>
      </c>
      <c r="G729" s="24">
        <v>2294.848282724219</v>
      </c>
      <c r="H729" s="25">
        <v>0.7477618511507578</v>
      </c>
    </row>
    <row r="730" spans="1:8" ht="12.75">
      <c r="A730" s="21">
        <v>33711</v>
      </c>
      <c r="B730" s="21">
        <v>33714</v>
      </c>
      <c r="C730" s="22">
        <v>3</v>
      </c>
      <c r="D730" s="23">
        <v>64.80000000000109</v>
      </c>
      <c r="E730" s="24">
        <v>91.91489361702283</v>
      </c>
      <c r="F730" s="23">
        <v>53.773919273519944</v>
      </c>
      <c r="G730" s="24">
        <v>3484.549968924151</v>
      </c>
      <c r="H730" s="25">
        <v>0.3432294014051011</v>
      </c>
    </row>
    <row r="731" spans="1:8" ht="12.75">
      <c r="A731" s="21">
        <v>33714</v>
      </c>
      <c r="B731" s="21">
        <v>33715</v>
      </c>
      <c r="C731" s="22">
        <v>1</v>
      </c>
      <c r="D731" s="23">
        <v>29.600000000000364</v>
      </c>
      <c r="E731" s="24">
        <v>97.04918032787013</v>
      </c>
      <c r="F731" s="23">
        <v>53.773919273519944</v>
      </c>
      <c r="G731" s="24">
        <v>1591.70801049621</v>
      </c>
      <c r="H731" s="25">
        <v>0.4573703186761297</v>
      </c>
    </row>
    <row r="732" spans="1:8" ht="12.75">
      <c r="A732" s="21">
        <v>33715</v>
      </c>
      <c r="B732" s="21">
        <v>33716</v>
      </c>
      <c r="C732" s="22">
        <v>1</v>
      </c>
      <c r="D732" s="23">
        <v>23.299999999999272</v>
      </c>
      <c r="E732" s="24">
        <v>99.50177935942766</v>
      </c>
      <c r="F732" s="23">
        <v>53.773919273519944</v>
      </c>
      <c r="G732" s="24">
        <v>1252.9323190729756</v>
      </c>
      <c r="H732" s="25">
        <v>0.7470475346126688</v>
      </c>
    </row>
    <row r="733" spans="1:8" ht="12.75">
      <c r="A733" s="21">
        <v>33716</v>
      </c>
      <c r="B733" s="21">
        <v>33717</v>
      </c>
      <c r="C733" s="22">
        <v>1</v>
      </c>
      <c r="D733" s="23">
        <v>18.200000000000728</v>
      </c>
      <c r="E733" s="24">
        <v>98.37837837838201</v>
      </c>
      <c r="F733" s="23">
        <v>53.571998284115146</v>
      </c>
      <c r="G733" s="24">
        <v>975.0103687709346</v>
      </c>
      <c r="H733" s="25">
        <v>0.7999914923809907</v>
      </c>
    </row>
    <row r="734" spans="1:8" ht="12.75">
      <c r="A734" s="21">
        <v>33717</v>
      </c>
      <c r="B734" s="21">
        <v>33718</v>
      </c>
      <c r="C734" s="22">
        <v>1</v>
      </c>
      <c r="D734" s="23">
        <v>14.299999999999272</v>
      </c>
      <c r="E734" s="24">
        <v>61.06761565835998</v>
      </c>
      <c r="F734" s="23">
        <v>55.16986826897241</v>
      </c>
      <c r="G734" s="24">
        <v>788.9291162462653</v>
      </c>
      <c r="H734" s="25">
        <v>0.9886819790746854</v>
      </c>
    </row>
    <row r="735" spans="1:8" ht="12.75">
      <c r="A735" s="21">
        <v>33718</v>
      </c>
      <c r="B735" s="21">
        <v>33721</v>
      </c>
      <c r="C735" s="22">
        <v>3</v>
      </c>
      <c r="D735" s="23">
        <v>22.100000000000364</v>
      </c>
      <c r="E735" s="24">
        <v>29.433962264151436</v>
      </c>
      <c r="F735" s="23">
        <v>53.97584026292474</v>
      </c>
      <c r="G735" s="24">
        <v>1192.8660698106564</v>
      </c>
      <c r="H735" s="25">
        <v>1.4821445967363582</v>
      </c>
    </row>
    <row r="736" spans="1:8" ht="12.75">
      <c r="A736" s="21">
        <v>33724</v>
      </c>
      <c r="B736" s="21">
        <v>33725</v>
      </c>
      <c r="C736" s="22">
        <v>1</v>
      </c>
      <c r="D736" s="23">
        <v>2.899999999999636</v>
      </c>
      <c r="E736" s="24">
        <v>16.26168224298858</v>
      </c>
      <c r="F736" s="23">
        <v>54.37672357289951</v>
      </c>
      <c r="G736" s="24">
        <v>157.6924983613888</v>
      </c>
      <c r="H736" s="25">
        <v>1.6487784942321724</v>
      </c>
    </row>
    <row r="737" spans="1:8" ht="12.75">
      <c r="A737" s="21">
        <v>33725</v>
      </c>
      <c r="B737" s="21">
        <v>33728</v>
      </c>
      <c r="C737" s="22">
        <v>3</v>
      </c>
      <c r="D737" s="23">
        <v>31.100000000000364</v>
      </c>
      <c r="E737" s="24">
        <v>42.12189616252871</v>
      </c>
      <c r="F737" s="23">
        <v>55.75439700519414</v>
      </c>
      <c r="G737" s="24">
        <v>1733.9617468615581</v>
      </c>
      <c r="H737" s="25">
        <v>4.138499602421126</v>
      </c>
    </row>
    <row r="738" spans="1:8" ht="12.75">
      <c r="A738" s="21">
        <v>33728</v>
      </c>
      <c r="B738" s="21">
        <v>33729</v>
      </c>
      <c r="C738" s="22">
        <v>1</v>
      </c>
      <c r="D738" s="23">
        <v>7.5</v>
      </c>
      <c r="E738" s="24">
        <v>32.72727272727274</v>
      </c>
      <c r="F738" s="23">
        <v>53.97584026292474</v>
      </c>
      <c r="G738" s="24">
        <v>404.81880197193556</v>
      </c>
      <c r="H738" s="25">
        <v>3.082860761211676</v>
      </c>
    </row>
    <row r="739" spans="1:8" ht="12.75">
      <c r="A739" s="21">
        <v>33729</v>
      </c>
      <c r="B739" s="21">
        <v>33730</v>
      </c>
      <c r="C739" s="22">
        <v>1</v>
      </c>
      <c r="D739" s="23">
        <v>5.299999999999272</v>
      </c>
      <c r="E739" s="24">
        <v>20.99009900989813</v>
      </c>
      <c r="F739" s="23">
        <v>53.57048570392152</v>
      </c>
      <c r="G739" s="24">
        <v>283.9235742307451</v>
      </c>
      <c r="H739" s="25">
        <v>2.564070285366136</v>
      </c>
    </row>
    <row r="740" spans="1:8" ht="12.75">
      <c r="A740" s="21">
        <v>33730</v>
      </c>
      <c r="B740" s="21">
        <v>33731</v>
      </c>
      <c r="C740" s="22">
        <v>1</v>
      </c>
      <c r="D740" s="23">
        <v>4</v>
      </c>
      <c r="E740" s="24">
        <v>16.783216783216755</v>
      </c>
      <c r="F740" s="23">
        <v>53.571998284115146</v>
      </c>
      <c r="G740" s="24">
        <v>214.28799313646059</v>
      </c>
      <c r="H740" s="25">
        <v>3.8826253763558967</v>
      </c>
    </row>
    <row r="741" spans="1:8" ht="12.75">
      <c r="A741" s="21">
        <v>33732</v>
      </c>
      <c r="B741" s="21">
        <v>33735</v>
      </c>
      <c r="C741" s="22">
        <v>3</v>
      </c>
      <c r="D741" s="23">
        <v>29.200000000000728</v>
      </c>
      <c r="E741" s="24">
        <v>40.93457943925337</v>
      </c>
      <c r="F741" s="23">
        <v>52.950757677952</v>
      </c>
      <c r="G741" s="24">
        <v>1546.1621241962368</v>
      </c>
      <c r="H741" s="25">
        <v>2.0851629654787835</v>
      </c>
    </row>
    <row r="742" spans="1:8" ht="12.75">
      <c r="A742" s="21">
        <v>33735</v>
      </c>
      <c r="B742" s="21">
        <v>33736</v>
      </c>
      <c r="C742" s="22">
        <v>1</v>
      </c>
      <c r="D742" s="23">
        <v>7.099999999998545</v>
      </c>
      <c r="E742" s="24">
        <v>29.07849829350941</v>
      </c>
      <c r="F742" s="23">
        <v>54.17628191791213</v>
      </c>
      <c r="G742" s="24">
        <v>384.6516016170973</v>
      </c>
      <c r="H742" s="25">
        <v>2.1629963231719938</v>
      </c>
    </row>
    <row r="743" spans="1:8" ht="12.75">
      <c r="A743" s="21">
        <v>33736</v>
      </c>
      <c r="B743" s="21">
        <v>33737</v>
      </c>
      <c r="C743" s="22">
        <v>1</v>
      </c>
      <c r="D743" s="23">
        <v>11.600000000000364</v>
      </c>
      <c r="E743" s="24">
        <v>49.187279151944985</v>
      </c>
      <c r="F743" s="23">
        <v>55.36605968743325</v>
      </c>
      <c r="G743" s="24">
        <v>642.2462923742459</v>
      </c>
      <c r="H743" s="25">
        <v>5.343744355942698</v>
      </c>
    </row>
    <row r="744" spans="1:8" ht="12.75">
      <c r="A744" s="21">
        <v>33737</v>
      </c>
      <c r="B744" s="21">
        <v>33738</v>
      </c>
      <c r="C744" s="22">
        <v>1</v>
      </c>
      <c r="D744" s="23">
        <v>11.800000000001091</v>
      </c>
      <c r="E744" s="24">
        <v>49.33797909408118</v>
      </c>
      <c r="F744" s="23">
        <v>53.97584026292474</v>
      </c>
      <c r="G744" s="24">
        <v>636.9149151025708</v>
      </c>
      <c r="H744" s="25">
        <v>2.367663190549003</v>
      </c>
    </row>
    <row r="745" spans="1:8" ht="12.75">
      <c r="A745" s="21">
        <v>33738</v>
      </c>
      <c r="B745" s="21">
        <v>33739</v>
      </c>
      <c r="C745" s="22">
        <v>1</v>
      </c>
      <c r="D745" s="23">
        <v>12.5</v>
      </c>
      <c r="E745" s="24">
        <v>51.903114186851255</v>
      </c>
      <c r="F745" s="23">
        <v>53.773919273519944</v>
      </c>
      <c r="G745" s="24">
        <v>672.1739909189993</v>
      </c>
      <c r="H745" s="25">
        <v>1.23777475957153</v>
      </c>
    </row>
    <row r="746" spans="1:8" ht="12.75">
      <c r="A746" s="21">
        <v>33739</v>
      </c>
      <c r="B746" s="21">
        <v>33742</v>
      </c>
      <c r="C746" s="22">
        <v>3</v>
      </c>
      <c r="D746" s="23">
        <v>58.79999999999927</v>
      </c>
      <c r="E746" s="24">
        <v>81.66666666666566</v>
      </c>
      <c r="F746" s="23">
        <v>54.77471230495174</v>
      </c>
      <c r="G746" s="24">
        <v>3220.7530835311227</v>
      </c>
      <c r="H746" s="25">
        <v>0.9202816618125761</v>
      </c>
    </row>
    <row r="747" spans="1:8" ht="12.75">
      <c r="A747" s="21">
        <v>33742</v>
      </c>
      <c r="B747" s="21">
        <v>33743</v>
      </c>
      <c r="C747" s="22">
        <v>1</v>
      </c>
      <c r="D747" s="23">
        <v>12</v>
      </c>
      <c r="E747" s="24">
        <v>50</v>
      </c>
      <c r="F747" s="23">
        <v>55.16848170542291</v>
      </c>
      <c r="G747" s="24">
        <v>662.0217804650749</v>
      </c>
      <c r="H747" s="25">
        <v>1.4138507638562188</v>
      </c>
    </row>
    <row r="748" spans="1:8" ht="12.75">
      <c r="A748" s="21">
        <v>33743</v>
      </c>
      <c r="B748" s="21">
        <v>33744</v>
      </c>
      <c r="C748" s="22">
        <v>1</v>
      </c>
      <c r="D748" s="23">
        <v>16.600000000000364</v>
      </c>
      <c r="E748" s="24">
        <v>69.16666666666818</v>
      </c>
      <c r="F748" s="23">
        <v>54.37672357289951</v>
      </c>
      <c r="G748" s="24">
        <v>902.6536113101516</v>
      </c>
      <c r="H748" s="25">
        <v>0.6912950795092911</v>
      </c>
    </row>
    <row r="749" spans="1:8" ht="12.75">
      <c r="A749" s="21">
        <v>33744</v>
      </c>
      <c r="B749" s="21">
        <v>33745</v>
      </c>
      <c r="C749" s="22">
        <v>1</v>
      </c>
      <c r="D749" s="23">
        <v>9.600000000000364</v>
      </c>
      <c r="E749" s="24">
        <v>40.00000000000151</v>
      </c>
      <c r="F749" s="23">
        <v>53.57048570392152</v>
      </c>
      <c r="G749" s="24">
        <v>514.276662757666</v>
      </c>
      <c r="H749" s="25">
        <v>1.6178062514807314</v>
      </c>
    </row>
    <row r="750" spans="1:8" ht="12.75">
      <c r="A750" s="21">
        <v>33745</v>
      </c>
      <c r="B750" s="21">
        <v>33746</v>
      </c>
      <c r="C750" s="22">
        <v>1</v>
      </c>
      <c r="D750" s="23">
        <v>8.599999999998545</v>
      </c>
      <c r="E750" s="24">
        <v>35.83333333332727</v>
      </c>
      <c r="F750" s="23">
        <v>54.57571793892563</v>
      </c>
      <c r="G750" s="24">
        <v>469.351174274681</v>
      </c>
      <c r="H750" s="25">
        <v>0.8863299439761111</v>
      </c>
    </row>
    <row r="751" spans="1:8" ht="12.75">
      <c r="A751" s="21">
        <v>33746</v>
      </c>
      <c r="B751" s="21">
        <v>33750</v>
      </c>
      <c r="C751" s="22">
        <v>4</v>
      </c>
      <c r="D751" s="23">
        <v>33.900000000001455</v>
      </c>
      <c r="E751" s="24">
        <v>35.31250000000151</v>
      </c>
      <c r="F751" s="23">
        <v>55.16432098283636</v>
      </c>
      <c r="G751" s="24">
        <v>1870.0704813182329</v>
      </c>
      <c r="H751" s="25">
        <v>1.5293541225162568</v>
      </c>
    </row>
    <row r="752" spans="1:8" ht="12.75">
      <c r="A752" s="21">
        <v>33750</v>
      </c>
      <c r="B752" s="21">
        <v>33751</v>
      </c>
      <c r="C752" s="22">
        <v>1</v>
      </c>
      <c r="D752" s="23">
        <v>10.099999999998545</v>
      </c>
      <c r="E752" s="24">
        <v>42.08333333332727</v>
      </c>
      <c r="F752" s="23">
        <v>54.57571793892563</v>
      </c>
      <c r="G752" s="24">
        <v>551.2147511830694</v>
      </c>
      <c r="H752" s="25">
        <v>3.20746133191347</v>
      </c>
    </row>
    <row r="753" spans="1:8" ht="12.75">
      <c r="A753" s="21">
        <v>33751</v>
      </c>
      <c r="B753" s="21">
        <v>33752</v>
      </c>
      <c r="C753" s="22">
        <v>1</v>
      </c>
      <c r="D753" s="23">
        <v>13.100000000000364</v>
      </c>
      <c r="E753" s="24">
        <v>54.394463667821626</v>
      </c>
      <c r="F753" s="23">
        <v>52.75358689257265</v>
      </c>
      <c r="G753" s="24">
        <v>691.0719882927209</v>
      </c>
      <c r="H753" s="25">
        <v>2.5583441811435703</v>
      </c>
    </row>
    <row r="754" spans="1:8" ht="12.75">
      <c r="A754" s="21">
        <v>33752</v>
      </c>
      <c r="B754" s="21">
        <v>33753</v>
      </c>
      <c r="C754" s="22">
        <v>1</v>
      </c>
      <c r="D754" s="23">
        <v>22.600000000000364</v>
      </c>
      <c r="E754" s="24">
        <v>94.49477351916521</v>
      </c>
      <c r="F754" s="23">
        <v>54.77329592093596</v>
      </c>
      <c r="G754" s="24">
        <v>1237.8764878131726</v>
      </c>
      <c r="H754" s="25">
        <v>1.512267191783461</v>
      </c>
    </row>
    <row r="755" spans="1:8" ht="12.75">
      <c r="A755" s="21">
        <v>33753</v>
      </c>
      <c r="B755" s="21">
        <v>33756</v>
      </c>
      <c r="C755" s="22">
        <v>3</v>
      </c>
      <c r="D755" s="23">
        <v>71.29999999999927</v>
      </c>
      <c r="E755" s="24">
        <v>99.02777777777676</v>
      </c>
      <c r="F755" s="23">
        <v>55.36331534886247</v>
      </c>
      <c r="G755" s="24">
        <v>3947.404384373854</v>
      </c>
      <c r="H755" s="25">
        <v>0.6850070924337068</v>
      </c>
    </row>
    <row r="756" spans="1:8" ht="12.75">
      <c r="A756" s="21">
        <v>33756</v>
      </c>
      <c r="B756" s="21">
        <v>33757</v>
      </c>
      <c r="C756" s="22">
        <v>1</v>
      </c>
      <c r="D756" s="23">
        <v>23.80000000000109</v>
      </c>
      <c r="E756" s="24">
        <v>99.16666666667122</v>
      </c>
      <c r="F756" s="23">
        <v>54.77471230495174</v>
      </c>
      <c r="G756" s="24">
        <v>1303.6381528579113</v>
      </c>
      <c r="H756" s="25">
        <v>0.6382139078823684</v>
      </c>
    </row>
    <row r="757" spans="1:8" ht="12.75">
      <c r="A757" s="21">
        <v>33757</v>
      </c>
      <c r="B757" s="21">
        <v>33758</v>
      </c>
      <c r="C757" s="22">
        <v>1</v>
      </c>
      <c r="D757" s="23">
        <v>23.69999999999891</v>
      </c>
      <c r="E757" s="24">
        <v>98.74999999999545</v>
      </c>
      <c r="F757" s="23">
        <v>52.96015048512648</v>
      </c>
      <c r="G757" s="24">
        <v>1255.1555664974398</v>
      </c>
      <c r="H757" s="25">
        <v>0.12428738250775084</v>
      </c>
    </row>
    <row r="758" spans="1:8" ht="12.75">
      <c r="A758" s="21">
        <v>33758</v>
      </c>
      <c r="B758" s="21">
        <v>33759</v>
      </c>
      <c r="C758" s="22">
        <v>1</v>
      </c>
      <c r="D758" s="23">
        <v>16.700000000000728</v>
      </c>
      <c r="E758" s="24">
        <v>69.58333333333637</v>
      </c>
      <c r="F758" s="23">
        <v>54.37672357289951</v>
      </c>
      <c r="G758" s="24">
        <v>908.0912836674613</v>
      </c>
      <c r="H758" s="25">
        <v>0.34357779400760435</v>
      </c>
    </row>
    <row r="759" spans="1:8" ht="12.75">
      <c r="A759" s="21">
        <v>33759</v>
      </c>
      <c r="B759" s="21">
        <v>33760</v>
      </c>
      <c r="C759" s="22">
        <v>1</v>
      </c>
      <c r="D759" s="23">
        <v>13.899999999999636</v>
      </c>
      <c r="E759" s="24">
        <v>57.91666666666515</v>
      </c>
      <c r="F759" s="23">
        <v>55.16986826897241</v>
      </c>
      <c r="G759" s="24">
        <v>766.8611689386964</v>
      </c>
      <c r="H759" s="25">
        <v>12.544643528259064</v>
      </c>
    </row>
    <row r="760" spans="1:8" ht="12.75">
      <c r="A760" s="21">
        <v>33760</v>
      </c>
      <c r="B760" s="21">
        <v>33763</v>
      </c>
      <c r="C760" s="22">
        <v>3</v>
      </c>
      <c r="D760" s="23">
        <v>46.70000000000073</v>
      </c>
      <c r="E760" s="24">
        <v>64.86111111111212</v>
      </c>
      <c r="F760" s="23">
        <v>54.37672357289951</v>
      </c>
      <c r="G760" s="24">
        <v>2539.3929908544465</v>
      </c>
      <c r="H760" s="25">
        <v>2.068210796404862</v>
      </c>
    </row>
    <row r="761" spans="1:8" ht="12.75">
      <c r="A761" s="21">
        <v>33763</v>
      </c>
      <c r="B761" s="21">
        <v>33764</v>
      </c>
      <c r="C761" s="22">
        <v>1</v>
      </c>
      <c r="D761" s="23">
        <v>22</v>
      </c>
      <c r="E761" s="24">
        <v>92.30769230769249</v>
      </c>
      <c r="F761" s="23">
        <v>53.16513114491829</v>
      </c>
      <c r="G761" s="24">
        <v>1169.6328851882024</v>
      </c>
      <c r="H761" s="25">
        <v>1.2448350404971038</v>
      </c>
    </row>
    <row r="762" spans="1:8" ht="12.75">
      <c r="A762" s="21">
        <v>33764</v>
      </c>
      <c r="B762" s="21">
        <v>33765</v>
      </c>
      <c r="C762" s="22">
        <v>1</v>
      </c>
      <c r="D762" s="23">
        <v>22.69999999999891</v>
      </c>
      <c r="E762" s="24">
        <v>94.91289198605809</v>
      </c>
      <c r="F762" s="23">
        <v>53.97584026292474</v>
      </c>
      <c r="G762" s="24">
        <v>1225.2515739683327</v>
      </c>
      <c r="H762" s="25">
        <v>0.4668429016152267</v>
      </c>
    </row>
    <row r="763" spans="1:8" ht="12.75">
      <c r="A763" s="21">
        <v>33765</v>
      </c>
      <c r="B763" s="21">
        <v>33766</v>
      </c>
      <c r="C763" s="22">
        <v>1</v>
      </c>
      <c r="D763" s="23">
        <v>18.600000000000364</v>
      </c>
      <c r="E763" s="24">
        <v>76.70103092783646</v>
      </c>
      <c r="F763" s="23">
        <v>55.16986826897241</v>
      </c>
      <c r="G763" s="24">
        <v>1026.159549802907</v>
      </c>
      <c r="H763" s="25">
        <v>0.5067438100633335</v>
      </c>
    </row>
    <row r="764" spans="1:8" ht="12.75">
      <c r="A764" s="21">
        <v>33766</v>
      </c>
      <c r="B764" s="21">
        <v>33770</v>
      </c>
      <c r="C764" s="22">
        <v>4</v>
      </c>
      <c r="D764" s="23">
        <v>32.5</v>
      </c>
      <c r="E764" s="24">
        <v>33.824804856895064</v>
      </c>
      <c r="F764" s="23">
        <v>53.97584026292474</v>
      </c>
      <c r="G764" s="24">
        <v>1754.214808545054</v>
      </c>
      <c r="H764" s="25">
        <v>2.0157166515614806</v>
      </c>
    </row>
    <row r="765" spans="1:8" ht="12.75">
      <c r="A765" s="21">
        <v>33770</v>
      </c>
      <c r="B765" s="21">
        <v>33771</v>
      </c>
      <c r="C765" s="22">
        <v>1</v>
      </c>
      <c r="D765" s="23">
        <v>13.800000000001091</v>
      </c>
      <c r="E765" s="24">
        <v>52.07547169811727</v>
      </c>
      <c r="F765" s="23">
        <v>53.16513114491829</v>
      </c>
      <c r="G765" s="24">
        <v>733.6788097999305</v>
      </c>
      <c r="H765" s="25">
        <v>0.4961299074444586</v>
      </c>
    </row>
    <row r="766" spans="1:8" ht="12.75">
      <c r="A766" s="21">
        <v>33771</v>
      </c>
      <c r="B766" s="21">
        <v>33772</v>
      </c>
      <c r="C766" s="22">
        <v>1</v>
      </c>
      <c r="D766" s="23">
        <v>2.2999999999992724</v>
      </c>
      <c r="E766" s="24">
        <v>10.656370656367308</v>
      </c>
      <c r="F766" s="23">
        <v>54.57571793892563</v>
      </c>
      <c r="G766" s="24">
        <v>125.52415125948923</v>
      </c>
      <c r="H766" s="25">
        <v>1.6570516343903652</v>
      </c>
    </row>
    <row r="767" spans="1:8" ht="12.75">
      <c r="A767" s="21">
        <v>33774</v>
      </c>
      <c r="B767" s="21">
        <v>33777</v>
      </c>
      <c r="C767" s="22">
        <v>3</v>
      </c>
      <c r="D767" s="23">
        <v>23.700000000000728</v>
      </c>
      <c r="E767" s="24">
        <v>32.87861271676398</v>
      </c>
      <c r="F767" s="23">
        <v>52.34042245915696</v>
      </c>
      <c r="G767" s="24">
        <v>1240.468012282058</v>
      </c>
      <c r="H767" s="25">
        <v>2.2217420946871944</v>
      </c>
    </row>
    <row r="768" spans="1:8" ht="12.75">
      <c r="A768" s="21">
        <v>33777</v>
      </c>
      <c r="B768" s="21">
        <v>33778</v>
      </c>
      <c r="C768" s="22">
        <v>1</v>
      </c>
      <c r="D768" s="23">
        <v>17.399999999999636</v>
      </c>
      <c r="E768" s="24">
        <v>72.49999999999848</v>
      </c>
      <c r="F768" s="23">
        <v>54.37672357289951</v>
      </c>
      <c r="G768" s="24">
        <v>946.1549901684316</v>
      </c>
      <c r="H768" s="25">
        <v>10.717060212508004</v>
      </c>
    </row>
    <row r="769" spans="1:8" ht="12.75">
      <c r="A769" s="21">
        <v>33778</v>
      </c>
      <c r="B769" s="21">
        <v>33779</v>
      </c>
      <c r="C769" s="22">
        <v>1</v>
      </c>
      <c r="D769" s="23">
        <v>11.600000000000364</v>
      </c>
      <c r="E769" s="24">
        <v>48.5017421602804</v>
      </c>
      <c r="F769" s="23">
        <v>54.97229028696207</v>
      </c>
      <c r="G769" s="24">
        <v>637.67856732878</v>
      </c>
      <c r="H769" s="25">
        <v>3.7511061568527073</v>
      </c>
    </row>
    <row r="770" spans="1:8" ht="12.75">
      <c r="A770" s="21">
        <v>33779</v>
      </c>
      <c r="B770" s="21">
        <v>33780</v>
      </c>
      <c r="C770" s="22">
        <v>1</v>
      </c>
      <c r="D770" s="23">
        <v>17.299999999999272</v>
      </c>
      <c r="E770" s="24">
        <v>72.33449477351607</v>
      </c>
      <c r="F770" s="23">
        <v>54.17628191791213</v>
      </c>
      <c r="G770" s="24">
        <v>937.2496771798404</v>
      </c>
      <c r="H770" s="25">
        <v>12.594296149045284</v>
      </c>
    </row>
    <row r="771" spans="1:8" ht="12.75">
      <c r="A771" s="21">
        <v>33780</v>
      </c>
      <c r="B771" s="21">
        <v>33781</v>
      </c>
      <c r="C771" s="22">
        <v>1</v>
      </c>
      <c r="D771" s="23">
        <v>16.600000000000364</v>
      </c>
      <c r="E771" s="24">
        <v>69.16666666666818</v>
      </c>
      <c r="F771" s="23">
        <v>52.95702046217108</v>
      </c>
      <c r="G771" s="24">
        <v>879.0865396720592</v>
      </c>
      <c r="H771" s="25">
        <v>26.55938743950045</v>
      </c>
    </row>
    <row r="772" spans="1:8" ht="12.75">
      <c r="A772" s="21">
        <v>33781</v>
      </c>
      <c r="B772" s="21">
        <v>33784</v>
      </c>
      <c r="C772" s="22">
        <v>3</v>
      </c>
      <c r="D772" s="23">
        <v>34.600000000000364</v>
      </c>
      <c r="E772" s="24">
        <v>47.834101382488974</v>
      </c>
      <c r="F772" s="23">
        <v>53.97436092850733</v>
      </c>
      <c r="G772" s="24">
        <v>1867.5128881263734</v>
      </c>
      <c r="H772" s="25">
        <v>6.292861524393801</v>
      </c>
    </row>
    <row r="773" spans="1:8" ht="12.75">
      <c r="A773" s="21">
        <v>33784</v>
      </c>
      <c r="B773" s="21">
        <v>33785</v>
      </c>
      <c r="C773" s="22">
        <v>1</v>
      </c>
      <c r="D773" s="23">
        <v>10.5</v>
      </c>
      <c r="E773" s="24">
        <v>43.2989690721649</v>
      </c>
      <c r="F773" s="23">
        <v>55.56225110589409</v>
      </c>
      <c r="G773" s="24">
        <v>583.4036366118879</v>
      </c>
      <c r="H773" s="25">
        <v>11.765439173232833</v>
      </c>
    </row>
    <row r="774" spans="1:8" ht="12.75">
      <c r="A774" s="21">
        <v>33785</v>
      </c>
      <c r="B774" s="21">
        <v>33786</v>
      </c>
      <c r="C774" s="22">
        <v>1</v>
      </c>
      <c r="D774" s="23">
        <v>19.5</v>
      </c>
      <c r="E774" s="24">
        <v>82.97872340425552</v>
      </c>
      <c r="F774" s="23">
        <v>53.35938310656326</v>
      </c>
      <c r="G774" s="24">
        <v>1040.5079705779835</v>
      </c>
      <c r="H774" s="25">
        <v>51.175004426368496</v>
      </c>
    </row>
    <row r="775" spans="1:8" ht="12.75">
      <c r="A775" s="21">
        <v>33786</v>
      </c>
      <c r="B775" s="21">
        <v>33787</v>
      </c>
      <c r="C775" s="22">
        <v>1</v>
      </c>
      <c r="D775" s="23">
        <v>23.69999999999891</v>
      </c>
      <c r="E775" s="24">
        <v>98.74999999999545</v>
      </c>
      <c r="F775" s="23">
        <v>53.16513114491829</v>
      </c>
      <c r="G775" s="24">
        <v>1260.0136081345054</v>
      </c>
      <c r="H775" s="25">
        <v>75.31664688963383</v>
      </c>
    </row>
    <row r="776" spans="1:8" ht="12.75">
      <c r="A776" s="21">
        <v>33787</v>
      </c>
      <c r="B776" s="21">
        <v>33791</v>
      </c>
      <c r="C776" s="22">
        <v>4</v>
      </c>
      <c r="D776" s="23">
        <v>50.100000000000364</v>
      </c>
      <c r="E776" s="24">
        <v>52.18750000000038</v>
      </c>
      <c r="F776" s="23">
        <v>50.54147622531315</v>
      </c>
      <c r="G776" s="24">
        <v>2532.127958888207</v>
      </c>
      <c r="H776" s="25">
        <v>58.03498179630814</v>
      </c>
    </row>
    <row r="777" spans="1:8" ht="12.75">
      <c r="A777" s="21">
        <v>33791</v>
      </c>
      <c r="B777" s="21">
        <v>33792</v>
      </c>
      <c r="C777" s="22">
        <v>1</v>
      </c>
      <c r="D777" s="23">
        <v>8.200000000000728</v>
      </c>
      <c r="E777" s="24">
        <v>34.52631578947666</v>
      </c>
      <c r="F777" s="23">
        <v>55.16848170542291</v>
      </c>
      <c r="G777" s="24">
        <v>452.381549984508</v>
      </c>
      <c r="H777" s="25">
        <v>24.943545996485543</v>
      </c>
    </row>
    <row r="778" spans="1:8" ht="12.75">
      <c r="A778" s="21">
        <v>33792</v>
      </c>
      <c r="B778" s="21">
        <v>33793</v>
      </c>
      <c r="C778" s="22">
        <v>1</v>
      </c>
      <c r="D778" s="23">
        <v>24</v>
      </c>
      <c r="E778" s="24">
        <v>97.9591836734695</v>
      </c>
      <c r="F778" s="23">
        <v>52.31609001416937</v>
      </c>
      <c r="G778" s="24">
        <v>1255.586160340065</v>
      </c>
      <c r="H778" s="25">
        <v>55.16467303306404</v>
      </c>
    </row>
    <row r="779" spans="1:8" ht="12.75">
      <c r="A779" s="21">
        <v>33793</v>
      </c>
      <c r="B779" s="21">
        <v>33794</v>
      </c>
      <c r="C779" s="22">
        <v>1</v>
      </c>
      <c r="D779" s="23">
        <v>22.299999999999272</v>
      </c>
      <c r="E779" s="24">
        <v>95.23131672597569</v>
      </c>
      <c r="F779" s="23">
        <v>51.91073545516615</v>
      </c>
      <c r="G779" s="24">
        <v>1157.6094006501673</v>
      </c>
      <c r="H779" s="25">
        <v>44.29127819038379</v>
      </c>
    </row>
    <row r="780" spans="1:8" ht="12.75">
      <c r="A780" s="21">
        <v>33794</v>
      </c>
      <c r="B780" s="21">
        <v>33795</v>
      </c>
      <c r="C780" s="22">
        <v>1</v>
      </c>
      <c r="D780" s="23">
        <v>12.100000000000364</v>
      </c>
      <c r="E780" s="24">
        <v>98.77551020408437</v>
      </c>
      <c r="F780" s="23">
        <v>53.57048570392152</v>
      </c>
      <c r="G780" s="24">
        <v>648.2028770174699</v>
      </c>
      <c r="H780" s="25" t="e">
        <v>#N/A</v>
      </c>
    </row>
    <row r="781" spans="1:8" ht="12.75">
      <c r="A781" s="21">
        <v>33794</v>
      </c>
      <c r="B781" s="21">
        <v>33794</v>
      </c>
      <c r="C781" s="22">
        <v>0</v>
      </c>
      <c r="D781" s="23">
        <v>8.799999999999272</v>
      </c>
      <c r="E781" s="24">
        <v>99.62264150942529</v>
      </c>
      <c r="F781" s="23">
        <v>53.55837747258937</v>
      </c>
      <c r="G781" s="24">
        <v>471.3137217587475</v>
      </c>
      <c r="H781" s="25" t="e">
        <v>#N/A</v>
      </c>
    </row>
    <row r="782" spans="1:8" ht="12.75">
      <c r="A782" s="21">
        <v>33795</v>
      </c>
      <c r="B782" s="21">
        <v>33796</v>
      </c>
      <c r="C782" s="22">
        <v>1</v>
      </c>
      <c r="D782" s="23">
        <v>11.300000000001091</v>
      </c>
      <c r="E782" s="24">
        <v>91.6216216216304</v>
      </c>
      <c r="F782" s="23">
        <v>52.96015048512648</v>
      </c>
      <c r="G782" s="24">
        <v>598.4497004819871</v>
      </c>
      <c r="H782" s="25" t="e">
        <v>#N/A</v>
      </c>
    </row>
    <row r="783" spans="1:8" ht="12.75">
      <c r="A783" s="21">
        <v>33795</v>
      </c>
      <c r="B783" s="21">
        <v>33795</v>
      </c>
      <c r="C783" s="22">
        <v>0</v>
      </c>
      <c r="D783" s="23">
        <v>11.5</v>
      </c>
      <c r="E783" s="24">
        <v>98.57142857142865</v>
      </c>
      <c r="F783" s="23">
        <v>53.365505044129705</v>
      </c>
      <c r="G783" s="24">
        <v>613.7033080074916</v>
      </c>
      <c r="H783" s="25" t="e">
        <v>#N/A</v>
      </c>
    </row>
    <row r="784" spans="1:8" ht="12.75">
      <c r="A784" s="21">
        <v>33796</v>
      </c>
      <c r="B784" s="21">
        <v>33798</v>
      </c>
      <c r="C784" s="22">
        <v>2</v>
      </c>
      <c r="D784" s="23">
        <v>52.69999999999891</v>
      </c>
      <c r="E784" s="24">
        <v>92.86343612334615</v>
      </c>
      <c r="F784" s="23">
        <v>53.7709273589089</v>
      </c>
      <c r="G784" s="24">
        <v>2833.7278718144403</v>
      </c>
      <c r="H784" s="25">
        <v>23.928903221247722</v>
      </c>
    </row>
    <row r="785" spans="1:8" ht="12.75">
      <c r="A785" s="21">
        <v>33798</v>
      </c>
      <c r="B785" s="21">
        <v>33799</v>
      </c>
      <c r="C785" s="22">
        <v>1</v>
      </c>
      <c r="D785" s="23">
        <v>13.800000000001091</v>
      </c>
      <c r="E785" s="24">
        <v>72.44094488189556</v>
      </c>
      <c r="F785" s="23">
        <v>54.37527628393824</v>
      </c>
      <c r="G785" s="24">
        <v>750.3788127184071</v>
      </c>
      <c r="H785" s="25">
        <v>25.917576123378907</v>
      </c>
    </row>
    <row r="786" spans="1:8" ht="12.75">
      <c r="A786" s="21">
        <v>33799</v>
      </c>
      <c r="B786" s="21">
        <v>33801</v>
      </c>
      <c r="C786" s="22">
        <v>2</v>
      </c>
      <c r="D786" s="23">
        <v>47.399999999999636</v>
      </c>
      <c r="E786" s="24">
        <v>99.5449772488616</v>
      </c>
      <c r="F786" s="23">
        <v>53.15894145157587</v>
      </c>
      <c r="G786" s="24">
        <v>2519.7338248046767</v>
      </c>
      <c r="H786" s="25">
        <v>23.443746088767575</v>
      </c>
    </row>
    <row r="787" spans="1:8" ht="12.75">
      <c r="A787" s="21">
        <v>33801</v>
      </c>
      <c r="B787" s="21">
        <v>33802</v>
      </c>
      <c r="C787" s="22">
        <v>1</v>
      </c>
      <c r="D787" s="23">
        <v>23.69999999999891</v>
      </c>
      <c r="E787" s="24">
        <v>99.09407665504763</v>
      </c>
      <c r="F787" s="23">
        <v>54.37527628393824</v>
      </c>
      <c r="G787" s="24">
        <v>1288.694047929277</v>
      </c>
      <c r="H787" s="25">
        <v>2.8649158471185987</v>
      </c>
    </row>
    <row r="788" spans="1:8" ht="12.75">
      <c r="A788" s="21">
        <v>33802</v>
      </c>
      <c r="B788" s="21">
        <v>33809</v>
      </c>
      <c r="C788" s="22">
        <v>7</v>
      </c>
      <c r="D788" s="23">
        <v>113</v>
      </c>
      <c r="E788" s="24">
        <v>64.14380321665092</v>
      </c>
      <c r="F788" s="23">
        <v>51.47876906222074</v>
      </c>
      <c r="G788" s="24">
        <v>5817.100904030944</v>
      </c>
      <c r="H788" s="25">
        <v>13.891455784101035</v>
      </c>
    </row>
    <row r="789" spans="1:8" ht="12.75">
      <c r="A789" s="21">
        <v>33809</v>
      </c>
      <c r="B789" s="21">
        <v>33812</v>
      </c>
      <c r="C789" s="22">
        <v>3</v>
      </c>
      <c r="D789" s="23">
        <v>63.20000000000073</v>
      </c>
      <c r="E789" s="24">
        <v>87.47404844290755</v>
      </c>
      <c r="F789" s="23">
        <v>47.277575032804826</v>
      </c>
      <c r="G789" s="24">
        <v>2987.9427420732995</v>
      </c>
      <c r="H789" s="25">
        <v>47.5109505952231</v>
      </c>
    </row>
    <row r="790" spans="1:8" ht="12.75">
      <c r="A790" s="21">
        <v>33812</v>
      </c>
      <c r="B790" s="21">
        <v>33813</v>
      </c>
      <c r="C790" s="22">
        <v>1</v>
      </c>
      <c r="D790" s="23">
        <v>19.600000000000364</v>
      </c>
      <c r="E790" s="24">
        <v>80.82474226804264</v>
      </c>
      <c r="F790" s="23">
        <v>53.03983820263931</v>
      </c>
      <c r="G790" s="24">
        <v>1039.5808287717498</v>
      </c>
      <c r="H790" s="25">
        <v>34.91407209084763</v>
      </c>
    </row>
    <row r="791" spans="1:8" ht="12.75">
      <c r="A791" s="21">
        <v>33813</v>
      </c>
      <c r="B791" s="21">
        <v>33814</v>
      </c>
      <c r="C791" s="22">
        <v>1</v>
      </c>
      <c r="D791" s="23">
        <v>24.299999999999272</v>
      </c>
      <c r="E791" s="24">
        <v>93.46153846153577</v>
      </c>
      <c r="F791" s="23">
        <v>53.97436092850733</v>
      </c>
      <c r="G791" s="24">
        <v>1311.5769705626888</v>
      </c>
      <c r="H791" s="25">
        <v>26.72203064450256</v>
      </c>
    </row>
    <row r="792" spans="1:8" ht="12.75">
      <c r="A792" s="21">
        <v>33814</v>
      </c>
      <c r="B792" s="21">
        <v>33815</v>
      </c>
      <c r="C792" s="22">
        <v>1</v>
      </c>
      <c r="D792" s="23">
        <v>21.600000000000364</v>
      </c>
      <c r="E792" s="24">
        <v>96.71641791044922</v>
      </c>
      <c r="F792" s="23">
        <v>53.365505044129705</v>
      </c>
      <c r="G792" s="24">
        <v>1152.694908953221</v>
      </c>
      <c r="H792" s="25">
        <v>25.442985626294806</v>
      </c>
    </row>
    <row r="793" spans="1:8" ht="12.75">
      <c r="A793" s="21">
        <v>33815</v>
      </c>
      <c r="B793" s="21">
        <v>33816</v>
      </c>
      <c r="C793" s="22">
        <v>1</v>
      </c>
      <c r="D793" s="23">
        <v>18.200000000000728</v>
      </c>
      <c r="E793" s="24">
        <v>78.27956989247625</v>
      </c>
      <c r="F793" s="23">
        <v>51.92401617944314</v>
      </c>
      <c r="G793" s="24">
        <v>945.017094465903</v>
      </c>
      <c r="H793" s="25">
        <v>13.536263073875586</v>
      </c>
    </row>
    <row r="794" spans="1:8" ht="12.75">
      <c r="A794" s="21">
        <v>33816</v>
      </c>
      <c r="B794" s="21">
        <v>33819</v>
      </c>
      <c r="C794" s="22">
        <v>3</v>
      </c>
      <c r="D794" s="23">
        <v>56.19999999999891</v>
      </c>
      <c r="E794" s="24">
        <v>87.69830949284625</v>
      </c>
      <c r="F794" s="23">
        <v>53.36856471451672</v>
      </c>
      <c r="G794" s="24">
        <v>2999.3133369557813</v>
      </c>
      <c r="H794" s="25">
        <v>9.691551610110603</v>
      </c>
    </row>
    <row r="795" spans="1:8" ht="12.75">
      <c r="A795" s="21">
        <v>33819</v>
      </c>
      <c r="B795" s="21">
        <v>33820</v>
      </c>
      <c r="C795" s="22">
        <v>1</v>
      </c>
      <c r="D795" s="23">
        <v>7.5</v>
      </c>
      <c r="E795" s="24">
        <v>29.220779220779168</v>
      </c>
      <c r="F795" s="23">
        <v>55.56225110589409</v>
      </c>
      <c r="G795" s="24">
        <v>416.7168832942057</v>
      </c>
      <c r="H795" s="25">
        <v>2.370914257636313</v>
      </c>
    </row>
    <row r="796" spans="1:8" ht="12.75">
      <c r="A796" s="21">
        <v>33820</v>
      </c>
      <c r="B796" s="21">
        <v>33821</v>
      </c>
      <c r="C796" s="22">
        <v>1</v>
      </c>
      <c r="D796" s="23">
        <v>17.80000000000109</v>
      </c>
      <c r="E796" s="24">
        <v>80.30075187970421</v>
      </c>
      <c r="F796" s="23">
        <v>53.97584026292474</v>
      </c>
      <c r="G796" s="24">
        <v>960.7699566801193</v>
      </c>
      <c r="H796" s="25">
        <v>3.4638884957432436</v>
      </c>
    </row>
    <row r="797" spans="1:8" ht="12.75">
      <c r="A797" s="21">
        <v>33821</v>
      </c>
      <c r="B797" s="21">
        <v>33822</v>
      </c>
      <c r="C797" s="22">
        <v>1</v>
      </c>
      <c r="D797" s="23">
        <v>14.899999999999636</v>
      </c>
      <c r="E797" s="24">
        <v>58.051948051946724</v>
      </c>
      <c r="F797" s="23">
        <v>52.34204264022701</v>
      </c>
      <c r="G797" s="24">
        <v>779.8964353393634</v>
      </c>
      <c r="H797" s="25">
        <v>4.733961886097693</v>
      </c>
    </row>
    <row r="798" spans="1:8" ht="12.75">
      <c r="A798" s="21">
        <v>33822</v>
      </c>
      <c r="B798" s="21">
        <v>33823</v>
      </c>
      <c r="C798" s="22">
        <v>1</v>
      </c>
      <c r="D798" s="23">
        <v>9.399999999999636</v>
      </c>
      <c r="E798" s="24">
        <v>42.089552238804266</v>
      </c>
      <c r="F798" s="23">
        <v>53.97584026292474</v>
      </c>
      <c r="G798" s="24">
        <v>507.3728984714729</v>
      </c>
      <c r="H798" s="25">
        <v>3.689593996131138</v>
      </c>
    </row>
    <row r="799" spans="1:8" ht="12.75">
      <c r="A799" s="21">
        <v>33823</v>
      </c>
      <c r="B799" s="21">
        <v>33826</v>
      </c>
      <c r="C799" s="22">
        <v>3</v>
      </c>
      <c r="D799" s="23">
        <v>53.79999999999927</v>
      </c>
      <c r="E799" s="24">
        <v>73.78285714285619</v>
      </c>
      <c r="F799" s="23">
        <v>54.76904568440942</v>
      </c>
      <c r="G799" s="24">
        <v>2946.574657821187</v>
      </c>
      <c r="H799" s="25">
        <v>9.176757129919267</v>
      </c>
    </row>
    <row r="800" spans="1:8" ht="12.75">
      <c r="A800" s="21">
        <v>33826</v>
      </c>
      <c r="B800" s="21">
        <v>33827</v>
      </c>
      <c r="C800" s="22">
        <v>1</v>
      </c>
      <c r="D800" s="23">
        <v>22.900000000001455</v>
      </c>
      <c r="E800" s="24">
        <v>98.49462365592024</v>
      </c>
      <c r="F800" s="23">
        <v>53.97584026292474</v>
      </c>
      <c r="G800" s="24">
        <v>1236.046742021055</v>
      </c>
      <c r="H800" s="25">
        <v>1.051740161439506</v>
      </c>
    </row>
    <row r="801" spans="1:8" ht="12.75">
      <c r="A801" s="21">
        <v>33827</v>
      </c>
      <c r="B801" s="21">
        <v>33828</v>
      </c>
      <c r="C801" s="22">
        <v>1</v>
      </c>
      <c r="D801" s="23">
        <v>23.899999999999636</v>
      </c>
      <c r="E801" s="24">
        <v>98.89655172413623</v>
      </c>
      <c r="F801" s="23">
        <v>52.34204264022701</v>
      </c>
      <c r="G801" s="24">
        <v>1250.9748191014064</v>
      </c>
      <c r="H801" s="25">
        <v>0.45724341630703325</v>
      </c>
    </row>
    <row r="802" spans="1:8" ht="12.75">
      <c r="A802" s="21">
        <v>33828</v>
      </c>
      <c r="B802" s="21">
        <v>33829</v>
      </c>
      <c r="C802" s="22">
        <v>1</v>
      </c>
      <c r="D802" s="23">
        <v>23.100000000000364</v>
      </c>
      <c r="E802" s="24">
        <v>98.64768683274193</v>
      </c>
      <c r="F802" s="23">
        <v>53.16513114491829</v>
      </c>
      <c r="G802" s="24">
        <v>1228.1145294476319</v>
      </c>
      <c r="H802" s="25">
        <v>2.709844986116101</v>
      </c>
    </row>
    <row r="803" spans="1:8" ht="12.75">
      <c r="A803" s="21">
        <v>33829</v>
      </c>
      <c r="B803" s="21">
        <v>33830</v>
      </c>
      <c r="C803" s="22">
        <v>1</v>
      </c>
      <c r="D803" s="23">
        <v>23.599999999998545</v>
      </c>
      <c r="E803" s="24">
        <v>100.4255319148873</v>
      </c>
      <c r="F803" s="23">
        <v>54.37527628393824</v>
      </c>
      <c r="G803" s="24">
        <v>1283.2565203008633</v>
      </c>
      <c r="H803" s="25">
        <v>11.427177472327967</v>
      </c>
    </row>
    <row r="804" spans="1:8" ht="12.75">
      <c r="A804" s="21">
        <v>33830</v>
      </c>
      <c r="B804" s="21">
        <v>33833</v>
      </c>
      <c r="C804" s="22">
        <v>3</v>
      </c>
      <c r="D804" s="23">
        <v>60.5</v>
      </c>
      <c r="E804" s="24">
        <v>82.21970554926389</v>
      </c>
      <c r="F804" s="23">
        <v>51.499191202820505</v>
      </c>
      <c r="G804" s="24">
        <v>3115.7010677706407</v>
      </c>
      <c r="H804" s="25">
        <v>4.639726239957807</v>
      </c>
    </row>
    <row r="805" spans="1:8" ht="12.75">
      <c r="A805" s="21">
        <v>33833</v>
      </c>
      <c r="B805" s="21">
        <v>33834</v>
      </c>
      <c r="C805" s="22">
        <v>1</v>
      </c>
      <c r="D805" s="23">
        <v>21.30000000000109</v>
      </c>
      <c r="E805" s="24">
        <v>91.94244604317011</v>
      </c>
      <c r="F805" s="23">
        <v>53.16513114491829</v>
      </c>
      <c r="G805" s="24">
        <v>1132.4172933868176</v>
      </c>
      <c r="H805" s="25">
        <v>6.153208751484361</v>
      </c>
    </row>
    <row r="806" spans="1:8" ht="12.75">
      <c r="A806" s="21">
        <v>33834</v>
      </c>
      <c r="B806" s="21">
        <v>33835</v>
      </c>
      <c r="C806" s="22">
        <v>1</v>
      </c>
      <c r="D806" s="23">
        <v>20.299999999999272</v>
      </c>
      <c r="E806" s="24">
        <v>82.29729729729428</v>
      </c>
      <c r="F806" s="23">
        <v>54.37527628393824</v>
      </c>
      <c r="G806" s="24">
        <v>1103.8181085639067</v>
      </c>
      <c r="H806" s="25">
        <v>15.263384310590487</v>
      </c>
    </row>
    <row r="807" spans="1:8" ht="12.75">
      <c r="A807" s="21">
        <v>33835</v>
      </c>
      <c r="B807" s="21">
        <v>33836</v>
      </c>
      <c r="C807" s="22">
        <v>1</v>
      </c>
      <c r="D807" s="23">
        <v>21.5</v>
      </c>
      <c r="E807" s="24">
        <v>90.84507042253524</v>
      </c>
      <c r="F807" s="23">
        <v>51.50598971865927</v>
      </c>
      <c r="G807" s="24">
        <v>1107.3787789511744</v>
      </c>
      <c r="H807" s="25">
        <v>1.7843939558526833</v>
      </c>
    </row>
    <row r="808" spans="1:8" ht="12.75">
      <c r="A808" s="21">
        <v>33836</v>
      </c>
      <c r="B808" s="21">
        <v>33837</v>
      </c>
      <c r="C808" s="22">
        <v>1</v>
      </c>
      <c r="D808" s="23">
        <v>23</v>
      </c>
      <c r="E808" s="24">
        <v>97.8723404255318</v>
      </c>
      <c r="F808" s="23">
        <v>52.75358689257265</v>
      </c>
      <c r="G808" s="24">
        <v>1213.3324985291708</v>
      </c>
      <c r="H808" s="25">
        <v>17.27144045461845</v>
      </c>
    </row>
    <row r="809" spans="1:8" ht="12.75">
      <c r="A809" s="21">
        <v>33879</v>
      </c>
      <c r="B809" s="21">
        <v>33882</v>
      </c>
      <c r="C809" s="22">
        <v>3</v>
      </c>
      <c r="D809" s="23">
        <v>43.599999999998545</v>
      </c>
      <c r="E809" s="24">
        <v>61.19298245613831</v>
      </c>
      <c r="F809" s="23">
        <v>54.77471230495174</v>
      </c>
      <c r="G809" s="24">
        <v>2388.1774564958164</v>
      </c>
      <c r="H809" s="25">
        <v>0.4354785265940818</v>
      </c>
    </row>
    <row r="810" spans="1:8" ht="12.75">
      <c r="A810" s="21">
        <v>33885</v>
      </c>
      <c r="B810" s="21">
        <v>33886</v>
      </c>
      <c r="C810" s="22">
        <v>1</v>
      </c>
      <c r="D810" s="23">
        <v>9.600000000000364</v>
      </c>
      <c r="E810" s="24">
        <v>38.631790744468276</v>
      </c>
      <c r="F810" s="23">
        <v>54.77471230495174</v>
      </c>
      <c r="G810" s="24">
        <v>525.8372381275566</v>
      </c>
      <c r="H810" s="25">
        <v>0.1977798308281313</v>
      </c>
    </row>
    <row r="811" spans="1:8" ht="12.75">
      <c r="A811" s="21">
        <v>33886</v>
      </c>
      <c r="B811" s="21">
        <v>33889</v>
      </c>
      <c r="C811" s="22">
        <v>3</v>
      </c>
      <c r="D811" s="23">
        <v>25.600000000000364</v>
      </c>
      <c r="E811" s="24">
        <v>36.29489603024625</v>
      </c>
      <c r="F811" s="23">
        <v>54.77471230495174</v>
      </c>
      <c r="G811" s="24">
        <v>1402.2326350067844</v>
      </c>
      <c r="H811" s="25">
        <v>0.7416743656055104</v>
      </c>
    </row>
    <row r="812" spans="1:8" ht="12.75">
      <c r="A812" s="21">
        <v>33890</v>
      </c>
      <c r="B812" s="21">
        <v>33891</v>
      </c>
      <c r="C812" s="22">
        <v>1</v>
      </c>
      <c r="D812" s="23">
        <v>6</v>
      </c>
      <c r="E812" s="24">
        <v>25.99277978339346</v>
      </c>
      <c r="F812" s="23">
        <v>53.16513114491829</v>
      </c>
      <c r="G812" s="24">
        <v>318.99078686950975</v>
      </c>
      <c r="H812" s="25">
        <v>2.1191834617986407</v>
      </c>
    </row>
    <row r="813" spans="1:8" ht="12.75">
      <c r="A813" s="21">
        <v>33891</v>
      </c>
      <c r="B813" s="21">
        <v>33892</v>
      </c>
      <c r="C813" s="22">
        <v>1</v>
      </c>
      <c r="D813" s="23">
        <v>11.799999999999272</v>
      </c>
      <c r="E813" s="24">
        <v>48.26175869120353</v>
      </c>
      <c r="F813" s="23">
        <v>53.97584026292474</v>
      </c>
      <c r="G813" s="24">
        <v>636.9149151024727</v>
      </c>
      <c r="H813" s="25">
        <v>0.9797226995376693</v>
      </c>
    </row>
    <row r="814" spans="1:8" ht="12.75">
      <c r="A814" s="21">
        <v>33892</v>
      </c>
      <c r="B814" s="21">
        <v>33893</v>
      </c>
      <c r="C814" s="22">
        <v>1</v>
      </c>
      <c r="D814" s="23">
        <v>16.299999999999272</v>
      </c>
      <c r="E814" s="24">
        <v>68.43946815954925</v>
      </c>
      <c r="F814" s="23">
        <v>56.33892574141588</v>
      </c>
      <c r="G814" s="24">
        <v>918.3244895850378</v>
      </c>
      <c r="H814" s="25">
        <v>0.28312432364456036</v>
      </c>
    </row>
    <row r="815" spans="1:8" ht="12.75">
      <c r="A815" s="21">
        <v>33893</v>
      </c>
      <c r="B815" s="21">
        <v>33896</v>
      </c>
      <c r="C815" s="22">
        <v>3</v>
      </c>
      <c r="D815" s="23">
        <v>36.5</v>
      </c>
      <c r="E815" s="24">
        <v>50.50738007380071</v>
      </c>
      <c r="F815" s="23">
        <v>54.37527628393824</v>
      </c>
      <c r="G815" s="24">
        <v>1984.6975843637458</v>
      </c>
      <c r="H815" s="25">
        <v>0.5502097692883892</v>
      </c>
    </row>
    <row r="816" spans="1:8" ht="12.75">
      <c r="A816" s="21">
        <v>33896</v>
      </c>
      <c r="B816" s="21">
        <v>33897</v>
      </c>
      <c r="C816" s="22">
        <v>1</v>
      </c>
      <c r="D816" s="23">
        <v>3.5</v>
      </c>
      <c r="E816" s="24">
        <v>14.623955431754855</v>
      </c>
      <c r="F816" s="23">
        <v>53.16513114491829</v>
      </c>
      <c r="G816" s="24">
        <v>186.07795900721402</v>
      </c>
      <c r="H816" s="25">
        <v>1.3972638209661363</v>
      </c>
    </row>
    <row r="817" spans="1:8" ht="12.75">
      <c r="A817" s="21">
        <v>33897</v>
      </c>
      <c r="B817" s="21">
        <v>33898</v>
      </c>
      <c r="C817" s="22">
        <v>1</v>
      </c>
      <c r="D817" s="23">
        <v>12.400000000001455</v>
      </c>
      <c r="E817" s="24">
        <v>50.270270270276306</v>
      </c>
      <c r="F817" s="23">
        <v>54.77471230495174</v>
      </c>
      <c r="G817" s="24">
        <v>679.2064325814813</v>
      </c>
      <c r="H817" s="25">
        <v>0.7655993451410931</v>
      </c>
    </row>
    <row r="818" spans="1:8" ht="12.75">
      <c r="A818" s="21">
        <v>33898</v>
      </c>
      <c r="B818" s="21">
        <v>33899</v>
      </c>
      <c r="C818" s="22">
        <v>1</v>
      </c>
      <c r="D818" s="23">
        <v>3.399999999999636</v>
      </c>
      <c r="E818" s="24">
        <v>14.69740634005607</v>
      </c>
      <c r="F818" s="23">
        <v>57.10517379531016</v>
      </c>
      <c r="G818" s="24">
        <v>194.15759090403375</v>
      </c>
      <c r="H818" s="25">
        <v>1.33911838723066</v>
      </c>
    </row>
    <row r="819" spans="1:8" ht="12.75">
      <c r="A819" s="21">
        <v>33899</v>
      </c>
      <c r="B819" s="21">
        <v>33900</v>
      </c>
      <c r="C819" s="22">
        <v>1</v>
      </c>
      <c r="D819" s="23">
        <v>3.399999999999636</v>
      </c>
      <c r="E819" s="24">
        <v>13.868116927258843</v>
      </c>
      <c r="F819" s="23">
        <v>55.16848170542291</v>
      </c>
      <c r="G819" s="24">
        <v>187.57283779841782</v>
      </c>
      <c r="H819" s="25">
        <v>0.2772256399718371</v>
      </c>
    </row>
    <row r="820" spans="1:8" ht="12.75">
      <c r="A820" s="21">
        <v>33900</v>
      </c>
      <c r="B820" s="21">
        <v>33903</v>
      </c>
      <c r="C820" s="22">
        <v>3</v>
      </c>
      <c r="D820" s="23">
        <v>7.399999999999636</v>
      </c>
      <c r="E820" s="24">
        <v>10.235131396956623</v>
      </c>
      <c r="F820" s="23">
        <v>53.97584026292474</v>
      </c>
      <c r="G820" s="24">
        <v>399.4212179456234</v>
      </c>
      <c r="H820" s="25">
        <v>1.4320721441440076</v>
      </c>
    </row>
    <row r="821" spans="1:8" ht="12.75">
      <c r="A821" s="21">
        <v>33903</v>
      </c>
      <c r="B821" s="21">
        <v>33904</v>
      </c>
      <c r="C821" s="22">
        <v>1</v>
      </c>
      <c r="D821" s="23">
        <v>7.5</v>
      </c>
      <c r="E821" s="24">
        <v>31.869688385269164</v>
      </c>
      <c r="F821" s="23">
        <v>55.16848170542291</v>
      </c>
      <c r="G821" s="24">
        <v>413.76361279067186</v>
      </c>
      <c r="H821" s="25">
        <v>2.764863715985494</v>
      </c>
    </row>
    <row r="822" spans="1:8" ht="12.75">
      <c r="A822" s="21">
        <v>33904</v>
      </c>
      <c r="B822" s="21">
        <v>33905</v>
      </c>
      <c r="C822" s="22">
        <v>1</v>
      </c>
      <c r="D822" s="23">
        <v>21.5</v>
      </c>
      <c r="E822" s="24">
        <v>88.72077028885826</v>
      </c>
      <c r="F822" s="23">
        <v>56.72204976836302</v>
      </c>
      <c r="G822" s="24">
        <v>1219.5240700198049</v>
      </c>
      <c r="H822" s="25">
        <v>0.3837562632055304</v>
      </c>
    </row>
    <row r="823" spans="1:8" ht="12.75">
      <c r="A823" s="21">
        <v>33905</v>
      </c>
      <c r="B823" s="21">
        <v>33906</v>
      </c>
      <c r="C823" s="22">
        <v>1</v>
      </c>
      <c r="D823" s="23">
        <v>6.600000000000364</v>
      </c>
      <c r="E823" s="24">
        <v>27.769985974756107</v>
      </c>
      <c r="F823" s="23">
        <v>54.77471230495174</v>
      </c>
      <c r="G823" s="24">
        <v>361.51310121270143</v>
      </c>
      <c r="H823" s="25">
        <v>0.2876797539318224</v>
      </c>
    </row>
    <row r="824" spans="1:8" ht="12.75">
      <c r="A824" s="21">
        <v>33906</v>
      </c>
      <c r="B824" s="21">
        <v>33907</v>
      </c>
      <c r="C824" s="22">
        <v>1</v>
      </c>
      <c r="D824" s="23">
        <v>17.5</v>
      </c>
      <c r="E824" s="24">
        <v>71.23473541383981</v>
      </c>
      <c r="F824" s="23">
        <v>56.72204976836302</v>
      </c>
      <c r="G824" s="24">
        <v>992.6358709463528</v>
      </c>
      <c r="H824" s="25">
        <v>0.20954310244873411</v>
      </c>
    </row>
    <row r="825" spans="1:8" ht="12.75">
      <c r="A825" s="21">
        <v>33907</v>
      </c>
      <c r="B825" s="21">
        <v>33910</v>
      </c>
      <c r="C825" s="22">
        <v>3</v>
      </c>
      <c r="D825" s="23">
        <v>65</v>
      </c>
      <c r="E825" s="24">
        <v>90.99393373775085</v>
      </c>
      <c r="F825" s="23">
        <v>55.16848170542291</v>
      </c>
      <c r="G825" s="24">
        <v>3585.9513108524893</v>
      </c>
      <c r="H825" s="25">
        <v>0.04350310042634519</v>
      </c>
    </row>
    <row r="826" spans="1:8" ht="12.75">
      <c r="A826" s="21">
        <v>33910</v>
      </c>
      <c r="B826" s="21">
        <v>33911</v>
      </c>
      <c r="C826" s="22">
        <v>1</v>
      </c>
      <c r="D826" s="23">
        <v>21.299999999999272</v>
      </c>
      <c r="E826" s="24">
        <v>88.8734353268399</v>
      </c>
      <c r="F826" s="23">
        <v>55.56225110589409</v>
      </c>
      <c r="G826" s="24">
        <v>1183.4759485555037</v>
      </c>
      <c r="H826" s="25">
        <v>0.04393836652402509</v>
      </c>
    </row>
    <row r="827" spans="1:8" ht="12.75">
      <c r="A827" s="21">
        <v>33911</v>
      </c>
      <c r="B827" s="21">
        <v>33912</v>
      </c>
      <c r="C827" s="22">
        <v>1</v>
      </c>
      <c r="D827" s="23">
        <v>21.700000000000728</v>
      </c>
      <c r="E827" s="24">
        <v>92.27498228207239</v>
      </c>
      <c r="F827" s="23">
        <v>55.16848170542291</v>
      </c>
      <c r="G827" s="24">
        <v>1197.1560530077174</v>
      </c>
      <c r="H827" s="25">
        <v>1.2596519862313047</v>
      </c>
    </row>
    <row r="828" spans="1:8" ht="12.75">
      <c r="A828" s="21">
        <v>33912</v>
      </c>
      <c r="B828" s="21">
        <v>33913</v>
      </c>
      <c r="C828" s="22">
        <v>1</v>
      </c>
      <c r="D828" s="23">
        <v>24.299999999999272</v>
      </c>
      <c r="E828" s="24">
        <v>99.25119128658672</v>
      </c>
      <c r="F828" s="23">
        <v>55.950588423654985</v>
      </c>
      <c r="G828" s="24">
        <v>1359.5992986947754</v>
      </c>
      <c r="H828" s="25">
        <v>1.6446022016535133</v>
      </c>
    </row>
    <row r="829" spans="1:8" ht="12.75">
      <c r="A829" s="21">
        <v>33913</v>
      </c>
      <c r="B829" s="21">
        <v>33914</v>
      </c>
      <c r="C829" s="22">
        <v>1</v>
      </c>
      <c r="D829" s="23">
        <v>11.100000000000364</v>
      </c>
      <c r="E829" s="24">
        <v>47.0671378091888</v>
      </c>
      <c r="F829" s="23">
        <v>56.33892574141588</v>
      </c>
      <c r="G829" s="24">
        <v>625.3620757297367</v>
      </c>
      <c r="H829" s="25">
        <v>0.9146701122426261</v>
      </c>
    </row>
    <row r="830" spans="1:8" ht="12.75">
      <c r="A830" s="21">
        <v>33914</v>
      </c>
      <c r="B830" s="21">
        <v>33917</v>
      </c>
      <c r="C830" s="22">
        <v>3</v>
      </c>
      <c r="D830" s="23">
        <v>22.600000000000364</v>
      </c>
      <c r="E830" s="24">
        <v>31.043956043956527</v>
      </c>
      <c r="F830" s="23">
        <v>55.16848170542291</v>
      </c>
      <c r="G830" s="24">
        <v>1246.8076865425778</v>
      </c>
      <c r="H830" s="25">
        <v>0.5004781464977685</v>
      </c>
    </row>
    <row r="831" spans="1:8" ht="12.75">
      <c r="A831" s="21">
        <v>33917</v>
      </c>
      <c r="B831" s="21">
        <v>33918</v>
      </c>
      <c r="C831" s="22">
        <v>1</v>
      </c>
      <c r="D831" s="23">
        <v>16.100000000000364</v>
      </c>
      <c r="E831" s="24">
        <v>63.261296660119406</v>
      </c>
      <c r="F831" s="23">
        <v>55.950588423654985</v>
      </c>
      <c r="G831" s="24">
        <v>900.8044736208656</v>
      </c>
      <c r="H831" s="25">
        <v>0.6349879654802266</v>
      </c>
    </row>
    <row r="832" spans="1:8" ht="12.75">
      <c r="A832" s="21">
        <v>33918</v>
      </c>
      <c r="B832" s="21">
        <v>33919</v>
      </c>
      <c r="C832" s="22">
        <v>1</v>
      </c>
      <c r="D832" s="23">
        <v>14.799999999999272</v>
      </c>
      <c r="E832" s="24">
        <v>62.35955056179457</v>
      </c>
      <c r="F832" s="23">
        <v>55.15738300217031</v>
      </c>
      <c r="G832" s="24">
        <v>816.3292684320805</v>
      </c>
      <c r="H832" s="25">
        <v>0.4458985045325313</v>
      </c>
    </row>
    <row r="833" spans="1:8" ht="12.75">
      <c r="A833" s="21">
        <v>33919</v>
      </c>
      <c r="B833" s="21">
        <v>33920</v>
      </c>
      <c r="C833" s="22">
        <v>1</v>
      </c>
      <c r="D833" s="23">
        <v>23.700000000000728</v>
      </c>
      <c r="E833" s="24">
        <v>98.68147120055815</v>
      </c>
      <c r="F833" s="23">
        <v>55.56225110589409</v>
      </c>
      <c r="G833" s="24">
        <v>1316.8253512097303</v>
      </c>
      <c r="H833" s="25">
        <v>0.5528447636060522</v>
      </c>
    </row>
    <row r="834" spans="1:8" ht="12.75">
      <c r="A834" s="21">
        <v>33920</v>
      </c>
      <c r="B834" s="21">
        <v>33921</v>
      </c>
      <c r="C834" s="22">
        <v>1</v>
      </c>
      <c r="D834" s="23">
        <v>20.299999999999272</v>
      </c>
      <c r="E834" s="24">
        <v>86.44428672817317</v>
      </c>
      <c r="F834" s="23">
        <v>57.861404242271036</v>
      </c>
      <c r="G834" s="24">
        <v>1174.58650611806</v>
      </c>
      <c r="H834" s="25">
        <v>0.35416718805569775</v>
      </c>
    </row>
    <row r="835" spans="1:8" ht="12.75">
      <c r="A835" s="21">
        <v>33924</v>
      </c>
      <c r="B835" s="21">
        <v>33925</v>
      </c>
      <c r="C835" s="22">
        <v>1</v>
      </c>
      <c r="D835" s="23">
        <v>2.8000000000010914</v>
      </c>
      <c r="E835" s="24">
        <v>11.982881597722214</v>
      </c>
      <c r="F835" s="23">
        <v>56.72204976836302</v>
      </c>
      <c r="G835" s="24">
        <v>158.82173935147836</v>
      </c>
      <c r="H835" s="25">
        <v>2.9466998781841744</v>
      </c>
    </row>
    <row r="836" spans="1:8" ht="12.75">
      <c r="A836" s="21">
        <v>33925</v>
      </c>
      <c r="B836" s="21">
        <v>33926</v>
      </c>
      <c r="C836" s="22">
        <v>1</v>
      </c>
      <c r="D836" s="23">
        <v>10.399999999999636</v>
      </c>
      <c r="E836" s="24">
        <v>37.818181818180534</v>
      </c>
      <c r="F836" s="23">
        <v>58.23470212113551</v>
      </c>
      <c r="G836" s="24">
        <v>605.6409020597881</v>
      </c>
      <c r="H836" s="25">
        <v>0.7727351280409387</v>
      </c>
    </row>
    <row r="837" spans="1:8" ht="12.75">
      <c r="A837" s="21">
        <v>33927</v>
      </c>
      <c r="B837" s="21">
        <v>33928</v>
      </c>
      <c r="C837" s="22">
        <v>1</v>
      </c>
      <c r="D837" s="23">
        <v>9</v>
      </c>
      <c r="E837" s="24">
        <v>38.001407459535535</v>
      </c>
      <c r="F837" s="23">
        <v>57.48328901879059</v>
      </c>
      <c r="G837" s="24">
        <v>517.3496011691153</v>
      </c>
      <c r="H837" s="25">
        <v>1.0051230325197802</v>
      </c>
    </row>
    <row r="838" spans="1:8" ht="12.75">
      <c r="A838" s="21">
        <v>33928</v>
      </c>
      <c r="B838" s="21">
        <v>33931</v>
      </c>
      <c r="C838" s="22">
        <v>3</v>
      </c>
      <c r="D838" s="23">
        <v>71.39999999999964</v>
      </c>
      <c r="E838" s="24">
        <v>99.44289693593262</v>
      </c>
      <c r="F838" s="23">
        <v>59.345320195855095</v>
      </c>
      <c r="G838" s="24">
        <v>4237.255861984032</v>
      </c>
      <c r="H838" s="25">
        <v>0.3681628041384203</v>
      </c>
    </row>
    <row r="839" spans="1:8" ht="12.75">
      <c r="A839" s="21">
        <v>33931</v>
      </c>
      <c r="B839" s="21">
        <v>33932</v>
      </c>
      <c r="C839" s="22">
        <v>1</v>
      </c>
      <c r="D839" s="23">
        <v>25.600000000000364</v>
      </c>
      <c r="E839" s="24">
        <v>100.39215686274652</v>
      </c>
      <c r="F839" s="23">
        <v>56.72204976836302</v>
      </c>
      <c r="G839" s="24">
        <v>1452.084474070114</v>
      </c>
      <c r="H839" s="25">
        <v>0.3939164767712962</v>
      </c>
    </row>
    <row r="840" spans="1:8" ht="12.75">
      <c r="A840" s="21">
        <v>33932</v>
      </c>
      <c r="B840" s="21">
        <v>33933</v>
      </c>
      <c r="C840" s="22">
        <v>1</v>
      </c>
      <c r="D840" s="23">
        <v>25.399999999999636</v>
      </c>
      <c r="E840" s="24">
        <v>103.1821259309397</v>
      </c>
      <c r="F840" s="23">
        <v>54.77471230495174</v>
      </c>
      <c r="G840" s="24">
        <v>1391.2776925457542</v>
      </c>
      <c r="H840" s="25">
        <v>0.4485085927441324</v>
      </c>
    </row>
    <row r="841" spans="1:8" ht="12.75">
      <c r="A841" s="21">
        <v>33933</v>
      </c>
      <c r="B841" s="21">
        <v>33938</v>
      </c>
      <c r="C841" s="22">
        <v>5</v>
      </c>
      <c r="D841" s="23">
        <v>54.5</v>
      </c>
      <c r="E841" s="24">
        <v>46.58119658119658</v>
      </c>
      <c r="F841" s="23">
        <v>57.47346287070794</v>
      </c>
      <c r="G841" s="24">
        <v>3132.303726453583</v>
      </c>
      <c r="H841" s="25">
        <v>0.29882159641643247</v>
      </c>
    </row>
    <row r="842" spans="1:8" ht="12.75">
      <c r="A842" s="21">
        <v>33940</v>
      </c>
      <c r="B842" s="21">
        <v>33941</v>
      </c>
      <c r="C842" s="22">
        <v>1</v>
      </c>
      <c r="D842" s="23">
        <v>2.600000000000364</v>
      </c>
      <c r="E842" s="24">
        <v>10.818307905688048</v>
      </c>
      <c r="F842" s="23">
        <v>57.48328901879059</v>
      </c>
      <c r="G842" s="24">
        <v>149.45655144887647</v>
      </c>
      <c r="H842" s="25">
        <v>7.306471274854302</v>
      </c>
    </row>
    <row r="843" spans="1:8" ht="12.75">
      <c r="A843" s="21">
        <v>33941</v>
      </c>
      <c r="B843" s="21">
        <v>33942</v>
      </c>
      <c r="C843" s="22">
        <v>1</v>
      </c>
      <c r="D843" s="23">
        <v>8.799999999999272</v>
      </c>
      <c r="E843" s="24">
        <v>36.79442508710494</v>
      </c>
      <c r="F843" s="23">
        <v>58.603362219063065</v>
      </c>
      <c r="G843" s="24">
        <v>515.7095875277123</v>
      </c>
      <c r="H843" s="25">
        <v>0.5041597175775379</v>
      </c>
    </row>
    <row r="844" spans="1:8" ht="12.75">
      <c r="A844" s="21">
        <v>33942</v>
      </c>
      <c r="B844" s="21">
        <v>33945</v>
      </c>
      <c r="C844" s="22">
        <v>3</v>
      </c>
      <c r="D844" s="23">
        <v>27.700000000000728</v>
      </c>
      <c r="E844" s="24">
        <v>38.65116279069869</v>
      </c>
      <c r="F844" s="23">
        <v>57.10517379531016</v>
      </c>
      <c r="G844" s="24">
        <v>1581.813314130133</v>
      </c>
      <c r="H844" s="25">
        <v>0.8547152738712968</v>
      </c>
    </row>
    <row r="845" spans="1:8" ht="12.75">
      <c r="A845" s="21">
        <v>33945</v>
      </c>
      <c r="B845" s="21">
        <v>33946</v>
      </c>
      <c r="C845" s="22">
        <v>1</v>
      </c>
      <c r="D845" s="23">
        <v>10.299999999999272</v>
      </c>
      <c r="E845" s="24">
        <v>42.76816608996241</v>
      </c>
      <c r="F845" s="23">
        <v>56.33892574141588</v>
      </c>
      <c r="G845" s="24">
        <v>580.2909351365425</v>
      </c>
      <c r="H845" s="25">
        <v>0.9857124510576892</v>
      </c>
    </row>
    <row r="846" spans="1:8" ht="12.75">
      <c r="A846" s="21">
        <v>33947</v>
      </c>
      <c r="B846" s="21">
        <v>33948</v>
      </c>
      <c r="C846" s="22">
        <v>1</v>
      </c>
      <c r="D846" s="23">
        <v>17</v>
      </c>
      <c r="E846" s="24">
        <v>69.05890318212575</v>
      </c>
      <c r="F846" s="23">
        <v>59.345320195855095</v>
      </c>
      <c r="G846" s="24">
        <v>1008.8704433295366</v>
      </c>
      <c r="H846" s="25">
        <v>0.2061711703175143</v>
      </c>
    </row>
    <row r="847" spans="1:8" ht="12.75">
      <c r="A847" s="21">
        <v>33952</v>
      </c>
      <c r="B847" s="21">
        <v>33953</v>
      </c>
      <c r="C847" s="22">
        <v>1</v>
      </c>
      <c r="D847" s="23">
        <v>9.100000000000364</v>
      </c>
      <c r="E847" s="24">
        <v>38.23529411764857</v>
      </c>
      <c r="F847" s="23">
        <v>57.48328901879059</v>
      </c>
      <c r="G847" s="24">
        <v>523.0979300710153</v>
      </c>
      <c r="H847" s="25">
        <v>0</v>
      </c>
    </row>
    <row r="848" spans="1:8" ht="12.75">
      <c r="A848" s="21">
        <v>33953</v>
      </c>
      <c r="B848" s="21">
        <v>33954</v>
      </c>
      <c r="C848" s="22">
        <v>1</v>
      </c>
      <c r="D848" s="23">
        <v>27.399999999999636</v>
      </c>
      <c r="E848" s="24">
        <v>95.86005830903669</v>
      </c>
      <c r="F848" s="23">
        <v>57.10517379531016</v>
      </c>
      <c r="G848" s="24">
        <v>1564.6817619914775</v>
      </c>
      <c r="H848" s="25">
        <v>0.598204710208093</v>
      </c>
    </row>
    <row r="849" spans="1:8" ht="12.75">
      <c r="A849" s="21">
        <v>33954</v>
      </c>
      <c r="B849" s="21">
        <v>33955</v>
      </c>
      <c r="C849" s="22">
        <v>1</v>
      </c>
      <c r="D849" s="23">
        <v>20.600000000000364</v>
      </c>
      <c r="E849" s="24">
        <v>99.67741935484051</v>
      </c>
      <c r="F849" s="23">
        <v>56.33892574141588</v>
      </c>
      <c r="G849" s="24">
        <v>1160.5818702731876</v>
      </c>
      <c r="H849" s="25">
        <v>0.40324600270538274</v>
      </c>
    </row>
    <row r="850" spans="1:8" ht="12.75">
      <c r="A850" s="21">
        <v>33955</v>
      </c>
      <c r="B850" s="21">
        <v>33956</v>
      </c>
      <c r="C850" s="22">
        <v>1</v>
      </c>
      <c r="D850" s="23">
        <v>15.100000000000364</v>
      </c>
      <c r="E850" s="24">
        <v>63.80281690141001</v>
      </c>
      <c r="F850" s="23">
        <v>56.72204976836302</v>
      </c>
      <c r="G850" s="24">
        <v>856.5029515023023</v>
      </c>
      <c r="H850" s="25">
        <v>0.7892558908457924</v>
      </c>
    </row>
    <row r="851" spans="1:8" ht="12.75">
      <c r="A851" s="21">
        <v>33956</v>
      </c>
      <c r="B851" s="21">
        <v>33959</v>
      </c>
      <c r="C851" s="22">
        <v>3</v>
      </c>
      <c r="D851" s="23">
        <v>60.599999999998545</v>
      </c>
      <c r="E851" s="24">
        <v>83.97228637413188</v>
      </c>
      <c r="F851" s="23">
        <v>58.608</v>
      </c>
      <c r="G851" s="24">
        <v>3551.6447999999145</v>
      </c>
      <c r="H851" s="25">
        <v>0.2635398675002699</v>
      </c>
    </row>
    <row r="852" spans="1:8" ht="12.75">
      <c r="A852" s="21">
        <v>33959</v>
      </c>
      <c r="B852" s="21">
        <v>33960</v>
      </c>
      <c r="C852" s="22">
        <v>1</v>
      </c>
      <c r="D852" s="23">
        <v>21.80000000000109</v>
      </c>
      <c r="E852" s="24">
        <v>90.89645587213802</v>
      </c>
      <c r="F852" s="23">
        <v>57.10517379531016</v>
      </c>
      <c r="G852" s="24">
        <v>1244.8927887378238</v>
      </c>
      <c r="H852" s="25">
        <v>0.5012479834770858</v>
      </c>
    </row>
    <row r="853" spans="1:8" ht="12.75">
      <c r="A853" s="21">
        <v>33960</v>
      </c>
      <c r="B853" s="21">
        <v>33961</v>
      </c>
      <c r="C853" s="22">
        <v>1</v>
      </c>
      <c r="D853" s="23">
        <v>23.600000000000364</v>
      </c>
      <c r="E853" s="24">
        <v>99.29873772791183</v>
      </c>
      <c r="F853" s="23">
        <v>56.33892574141588</v>
      </c>
      <c r="G853" s="24">
        <v>1329.5986474974352</v>
      </c>
      <c r="H853" s="25">
        <v>0.11732863920523876</v>
      </c>
    </row>
    <row r="854" spans="1:8" ht="12.75">
      <c r="A854" s="21">
        <v>33961</v>
      </c>
      <c r="B854" s="21">
        <v>33966</v>
      </c>
      <c r="C854" s="22">
        <v>5</v>
      </c>
      <c r="D854" s="23">
        <v>94.19999999999891</v>
      </c>
      <c r="E854" s="24">
        <v>76.95030633083638</v>
      </c>
      <c r="F854" s="23">
        <v>57.10517379531016</v>
      </c>
      <c r="G854" s="24">
        <v>5379.3073715181545</v>
      </c>
      <c r="H854" s="25">
        <v>0.18366676818490954</v>
      </c>
    </row>
    <row r="855" spans="1:8" ht="12.75">
      <c r="A855" s="21">
        <v>33968</v>
      </c>
      <c r="B855" s="21">
        <v>33973</v>
      </c>
      <c r="C855" s="22">
        <v>5</v>
      </c>
      <c r="D855" s="23">
        <v>61.69999999999891</v>
      </c>
      <c r="E855" s="24">
        <v>51.4095264546582</v>
      </c>
      <c r="F855" s="23">
        <v>57.10517379531016</v>
      </c>
      <c r="G855" s="24">
        <v>3523.3892231705745</v>
      </c>
      <c r="H855" s="25">
        <v>0.2656533072885222</v>
      </c>
    </row>
    <row r="856" spans="1:8" ht="12.75">
      <c r="A856" s="21">
        <v>33973</v>
      </c>
      <c r="B856" s="21">
        <v>33974</v>
      </c>
      <c r="C856" s="22">
        <v>1</v>
      </c>
      <c r="D856" s="23">
        <v>24.80000000000109</v>
      </c>
      <c r="E856" s="24">
        <v>87.58092995880307</v>
      </c>
      <c r="F856" s="23">
        <v>56.33892574141588</v>
      </c>
      <c r="G856" s="24">
        <v>1397.2053583871752</v>
      </c>
      <c r="H856" s="25">
        <v>0.521040085932927</v>
      </c>
    </row>
    <row r="857" spans="1:8" ht="12.75">
      <c r="A857" s="21">
        <v>33974</v>
      </c>
      <c r="B857" s="21">
        <v>33975</v>
      </c>
      <c r="C857" s="22">
        <v>1</v>
      </c>
      <c r="D857" s="23">
        <v>8.299999999999272</v>
      </c>
      <c r="E857" s="24">
        <v>42.56410256409883</v>
      </c>
      <c r="F857" s="23">
        <v>58.23470212113551</v>
      </c>
      <c r="G857" s="24">
        <v>483.34802760538236</v>
      </c>
      <c r="H857" s="25">
        <v>0.7530805531644352</v>
      </c>
    </row>
    <row r="858" spans="1:8" ht="12.75">
      <c r="A858" s="21">
        <v>33975</v>
      </c>
      <c r="B858" s="21">
        <v>33976</v>
      </c>
      <c r="C858" s="22">
        <v>1</v>
      </c>
      <c r="D858" s="23">
        <v>22.200000000000728</v>
      </c>
      <c r="E858" s="24">
        <v>91.60935350756829</v>
      </c>
      <c r="F858" s="23">
        <v>57.861404242271036</v>
      </c>
      <c r="G858" s="24">
        <v>1284.5231741784592</v>
      </c>
      <c r="H858" s="25">
        <v>0.24289168640304634</v>
      </c>
    </row>
    <row r="859" spans="1:8" ht="12.75">
      <c r="A859" s="21">
        <v>33976</v>
      </c>
      <c r="B859" s="21">
        <v>33977</v>
      </c>
      <c r="C859" s="22">
        <v>1</v>
      </c>
      <c r="D859" s="23">
        <v>18</v>
      </c>
      <c r="E859" s="24">
        <v>77.14285714285721</v>
      </c>
      <c r="F859" s="23">
        <v>57.48328901879059</v>
      </c>
      <c r="G859" s="24">
        <v>1034.6992023382306</v>
      </c>
      <c r="H859" s="25">
        <v>0.3517930613819231</v>
      </c>
    </row>
    <row r="860" spans="1:8" ht="12.75">
      <c r="A860" s="21">
        <v>33977</v>
      </c>
      <c r="B860" s="21">
        <v>33980</v>
      </c>
      <c r="C860" s="22">
        <v>3</v>
      </c>
      <c r="D860" s="23">
        <v>55.899999999999636</v>
      </c>
      <c r="E860" s="24">
        <v>77.29891680110575</v>
      </c>
      <c r="F860" s="23">
        <v>54.77471230495174</v>
      </c>
      <c r="G860" s="24">
        <v>3061.9064178467825</v>
      </c>
      <c r="H860" s="25">
        <v>0.47552073816282725</v>
      </c>
    </row>
    <row r="861" spans="1:8" ht="12.75">
      <c r="A861" s="21">
        <v>33980</v>
      </c>
      <c r="B861" s="21">
        <v>33981</v>
      </c>
      <c r="C861" s="22">
        <v>1</v>
      </c>
      <c r="D861" s="23">
        <v>24.100000000000364</v>
      </c>
      <c r="E861" s="24">
        <v>99.7241379310358</v>
      </c>
      <c r="F861" s="23">
        <v>56.33892574141588</v>
      </c>
      <c r="G861" s="24">
        <v>1357.7681103681432</v>
      </c>
      <c r="H861" s="25">
        <v>0.3063851601929334</v>
      </c>
    </row>
    <row r="862" spans="1:8" ht="12.75">
      <c r="A862" s="21">
        <v>33981</v>
      </c>
      <c r="B862" s="21">
        <v>33982</v>
      </c>
      <c r="C862" s="22">
        <v>1</v>
      </c>
      <c r="D862" s="23">
        <v>23.299999999999272</v>
      </c>
      <c r="E862" s="24">
        <v>97.62569832401938</v>
      </c>
      <c r="F862" s="23">
        <v>55.56225110589409</v>
      </c>
      <c r="G862" s="24">
        <v>1294.600450767292</v>
      </c>
      <c r="H862" s="25">
        <v>0.3615014962513127</v>
      </c>
    </row>
    <row r="863" spans="1:8" ht="12.75">
      <c r="A863" s="21">
        <v>33982</v>
      </c>
      <c r="B863" s="21">
        <v>33983</v>
      </c>
      <c r="C863" s="22">
        <v>1</v>
      </c>
      <c r="D863" s="23">
        <v>9.299999999999272</v>
      </c>
      <c r="E863" s="24">
        <v>38.749999999996966</v>
      </c>
      <c r="F863" s="23">
        <v>57.861404242271036</v>
      </c>
      <c r="G863" s="24">
        <v>538.1110594530785</v>
      </c>
      <c r="H863" s="25">
        <v>0.48317163424267273</v>
      </c>
    </row>
    <row r="864" spans="1:8" ht="12.75">
      <c r="A864" s="21">
        <v>33983</v>
      </c>
      <c r="B864" s="21">
        <v>33984</v>
      </c>
      <c r="C864" s="22">
        <v>1</v>
      </c>
      <c r="D864" s="23">
        <v>6.300000000001091</v>
      </c>
      <c r="E864" s="24">
        <v>26.52631578947831</v>
      </c>
      <c r="F864" s="23">
        <v>55.950588423654985</v>
      </c>
      <c r="G864" s="24">
        <v>352.48870706908747</v>
      </c>
      <c r="H864" s="25">
        <v>1.3277021096402741</v>
      </c>
    </row>
    <row r="865" spans="1:8" ht="12.75">
      <c r="A865" s="21">
        <v>33984</v>
      </c>
      <c r="B865" s="21">
        <v>33988</v>
      </c>
      <c r="C865" s="22">
        <v>4</v>
      </c>
      <c r="D865" s="23">
        <v>20.799999999999272</v>
      </c>
      <c r="E865" s="24">
        <v>21.644120707595498</v>
      </c>
      <c r="F865" s="23">
        <v>57.861404242271036</v>
      </c>
      <c r="G865" s="24">
        <v>1203.5172082391955</v>
      </c>
      <c r="H865" s="25">
        <v>1.252994132261954</v>
      </c>
    </row>
    <row r="866" spans="1:8" ht="12.75">
      <c r="A866" s="21">
        <v>33988</v>
      </c>
      <c r="B866" s="21">
        <v>33989</v>
      </c>
      <c r="C866" s="22">
        <v>1</v>
      </c>
      <c r="D866" s="23">
        <v>14.399999999999636</v>
      </c>
      <c r="E866" s="24">
        <v>60.29309141660701</v>
      </c>
      <c r="F866" s="23">
        <v>56.33892574141588</v>
      </c>
      <c r="G866" s="24">
        <v>811.2805306763681</v>
      </c>
      <c r="H866" s="25">
        <v>0.4486734073311628</v>
      </c>
    </row>
    <row r="867" spans="1:8" ht="12.75">
      <c r="A867" s="21">
        <v>33989</v>
      </c>
      <c r="B867" s="21">
        <v>33990</v>
      </c>
      <c r="C867" s="22">
        <v>1</v>
      </c>
      <c r="D867" s="23">
        <v>23.900000000001455</v>
      </c>
      <c r="E867" s="24">
        <v>98.21917808219773</v>
      </c>
      <c r="F867" s="23">
        <v>57.10517379531016</v>
      </c>
      <c r="G867" s="24">
        <v>1364.8136537079959</v>
      </c>
      <c r="H867" s="25">
        <v>0.3810043946931783</v>
      </c>
    </row>
    <row r="868" spans="1:8" ht="12.75">
      <c r="A868" s="21">
        <v>33990</v>
      </c>
      <c r="B868" s="21">
        <v>33991</v>
      </c>
      <c r="C868" s="22">
        <v>1</v>
      </c>
      <c r="D868" s="23">
        <v>23.599999999998545</v>
      </c>
      <c r="E868" s="24">
        <v>98.88268156423945</v>
      </c>
      <c r="F868" s="23">
        <v>55.56225110589409</v>
      </c>
      <c r="G868" s="24">
        <v>1311.2691260990198</v>
      </c>
      <c r="H868" s="25">
        <v>0.47587485099750526</v>
      </c>
    </row>
    <row r="869" spans="1:8" ht="12.75">
      <c r="A869" s="21">
        <v>33991</v>
      </c>
      <c r="B869" s="21">
        <v>33994</v>
      </c>
      <c r="C869" s="22">
        <v>3</v>
      </c>
      <c r="D869" s="23">
        <v>71</v>
      </c>
      <c r="E869" s="24">
        <v>98.8628452077049</v>
      </c>
      <c r="F869" s="23">
        <v>58.608</v>
      </c>
      <c r="G869" s="24">
        <v>4161.168</v>
      </c>
      <c r="H869" s="25">
        <v>0.1749508791762313</v>
      </c>
    </row>
    <row r="870" spans="1:8" ht="12.75">
      <c r="A870" s="21">
        <v>33994</v>
      </c>
      <c r="B870" s="21">
        <v>33995</v>
      </c>
      <c r="C870" s="22">
        <v>1</v>
      </c>
      <c r="D870" s="23">
        <v>12.5</v>
      </c>
      <c r="E870" s="24">
        <v>51.58184319119667</v>
      </c>
      <c r="F870" s="23">
        <v>55.56225110589409</v>
      </c>
      <c r="G870" s="24">
        <v>694.5281388236762</v>
      </c>
      <c r="H870" s="25">
        <v>0.7487097655693623</v>
      </c>
    </row>
    <row r="871" spans="1:8" ht="12.75">
      <c r="A871" s="21">
        <v>33997</v>
      </c>
      <c r="B871" s="21">
        <v>33998</v>
      </c>
      <c r="C871" s="22">
        <v>1</v>
      </c>
      <c r="D871" s="23">
        <v>14.5</v>
      </c>
      <c r="E871" s="24">
        <v>62.0099786172487</v>
      </c>
      <c r="F871" s="23">
        <v>56.33892574141588</v>
      </c>
      <c r="G871" s="24">
        <v>816.9144232505303</v>
      </c>
      <c r="H871" s="25">
        <v>0.8911582159404937</v>
      </c>
    </row>
    <row r="872" spans="1:8" ht="12.75">
      <c r="A872" s="21">
        <v>33998</v>
      </c>
      <c r="B872" s="21">
        <v>34001</v>
      </c>
      <c r="C872" s="22">
        <v>3</v>
      </c>
      <c r="D872" s="23">
        <v>19.900000000001455</v>
      </c>
      <c r="E872" s="24">
        <v>27.819198508855727</v>
      </c>
      <c r="F872" s="23">
        <v>58.608</v>
      </c>
      <c r="G872" s="24">
        <v>1166.2992000000852</v>
      </c>
      <c r="H872" s="25">
        <v>0.7133675475383497</v>
      </c>
    </row>
    <row r="873" spans="1:8" ht="12.75">
      <c r="A873" s="21">
        <v>34003</v>
      </c>
      <c r="B873" s="21">
        <v>34004</v>
      </c>
      <c r="C873" s="22">
        <v>1</v>
      </c>
      <c r="D873" s="23">
        <v>17</v>
      </c>
      <c r="E873" s="24">
        <v>72.28915662650616</v>
      </c>
      <c r="F873" s="23">
        <v>55.950588423654985</v>
      </c>
      <c r="G873" s="24">
        <v>951.1600032021347</v>
      </c>
      <c r="H873" s="25">
        <v>0.05467008686755014</v>
      </c>
    </row>
    <row r="874" spans="1:8" ht="12.75">
      <c r="A874" s="21">
        <v>34004</v>
      </c>
      <c r="B874" s="21">
        <v>34005</v>
      </c>
      <c r="C874" s="22">
        <v>1</v>
      </c>
      <c r="D874" s="23">
        <v>15.099999999998545</v>
      </c>
      <c r="E874" s="24">
        <v>59.99999999999424</v>
      </c>
      <c r="F874" s="23">
        <v>58.608</v>
      </c>
      <c r="G874" s="24">
        <v>884.9807999999147</v>
      </c>
      <c r="H874" s="25">
        <v>0.5875833690403793</v>
      </c>
    </row>
    <row r="875" spans="1:8" ht="12.75">
      <c r="A875" s="21">
        <v>34005</v>
      </c>
      <c r="B875" s="21">
        <v>34008</v>
      </c>
      <c r="C875" s="22">
        <v>3</v>
      </c>
      <c r="D875" s="23">
        <v>26.100000000000364</v>
      </c>
      <c r="E875" s="24">
        <v>36.76056338028217</v>
      </c>
      <c r="F875" s="23">
        <v>55.950588423654985</v>
      </c>
      <c r="G875" s="24">
        <v>1460.3103578574155</v>
      </c>
      <c r="H875" s="25">
        <v>0.24926208188652796</v>
      </c>
    </row>
    <row r="876" spans="1:8" ht="12.75">
      <c r="A876" s="21">
        <v>34009</v>
      </c>
      <c r="B876" s="21">
        <v>34010</v>
      </c>
      <c r="C876" s="22">
        <v>1</v>
      </c>
      <c r="D876" s="23">
        <v>7.399999999999636</v>
      </c>
      <c r="E876" s="24">
        <v>30.12211668927936</v>
      </c>
      <c r="F876" s="23">
        <v>56.72204976836302</v>
      </c>
      <c r="G876" s="24">
        <v>419.74316828586575</v>
      </c>
      <c r="H876" s="25">
        <v>1.6105086421313968</v>
      </c>
    </row>
    <row r="877" spans="1:8" ht="12.75">
      <c r="A877" s="21">
        <v>34010</v>
      </c>
      <c r="B877" s="21">
        <v>34011</v>
      </c>
      <c r="C877" s="22">
        <v>1</v>
      </c>
      <c r="D877" s="23">
        <v>20.80000000000109</v>
      </c>
      <c r="E877" s="24">
        <v>87.21174004193342</v>
      </c>
      <c r="F877" s="23">
        <v>58.23470212113551</v>
      </c>
      <c r="G877" s="24">
        <v>1211.2818041196822</v>
      </c>
      <c r="H877" s="25">
        <v>0.30050810534922767</v>
      </c>
    </row>
    <row r="878" spans="1:8" ht="12.75">
      <c r="A878" s="21">
        <v>34011</v>
      </c>
      <c r="B878" s="21">
        <v>34012</v>
      </c>
      <c r="C878" s="22">
        <v>1</v>
      </c>
      <c r="D878" s="23">
        <v>15.600000000000364</v>
      </c>
      <c r="E878" s="24">
        <v>65.86910626319646</v>
      </c>
      <c r="F878" s="23">
        <v>57.10517379531016</v>
      </c>
      <c r="G878" s="24">
        <v>890.8407112068593</v>
      </c>
      <c r="H878" s="25">
        <v>0.2334873085427514</v>
      </c>
    </row>
    <row r="879" spans="1:8" ht="12.75">
      <c r="A879" s="21">
        <v>34015</v>
      </c>
      <c r="B879" s="21">
        <v>34016</v>
      </c>
      <c r="C879" s="22">
        <v>1</v>
      </c>
      <c r="D879" s="23">
        <v>23.69999999999891</v>
      </c>
      <c r="E879" s="24">
        <v>99.23237962316364</v>
      </c>
      <c r="F879" s="23">
        <v>57.48328901879059</v>
      </c>
      <c r="G879" s="24">
        <v>1362.3539497452743</v>
      </c>
      <c r="H879" s="25">
        <v>0.8397230398266905</v>
      </c>
    </row>
    <row r="880" spans="1:8" ht="12.75">
      <c r="A880" s="21">
        <v>34016</v>
      </c>
      <c r="B880" s="21">
        <v>34017</v>
      </c>
      <c r="C880" s="22">
        <v>1</v>
      </c>
      <c r="D880" s="23">
        <v>16.600000000000364</v>
      </c>
      <c r="E880" s="24">
        <v>67.16115981119508</v>
      </c>
      <c r="F880" s="23">
        <v>57.48328901879059</v>
      </c>
      <c r="G880" s="24">
        <v>954.2225977119448</v>
      </c>
      <c r="H880" s="25">
        <v>0.43595697796037697</v>
      </c>
    </row>
    <row r="881" spans="1:8" ht="12.75">
      <c r="A881" s="21">
        <v>34017</v>
      </c>
      <c r="B881" s="21">
        <v>34018</v>
      </c>
      <c r="C881" s="22">
        <v>1</v>
      </c>
      <c r="D881" s="23">
        <v>8.5</v>
      </c>
      <c r="E881" s="24">
        <v>36.04240282685511</v>
      </c>
      <c r="F881" s="23">
        <v>57.48328901879059</v>
      </c>
      <c r="G881" s="24">
        <v>488.60795665972006</v>
      </c>
      <c r="H881" s="25">
        <v>0.6385487500713898</v>
      </c>
    </row>
    <row r="882" spans="1:8" ht="12.75">
      <c r="A882" s="21">
        <v>34019</v>
      </c>
      <c r="B882" s="21">
        <v>34022</v>
      </c>
      <c r="C882" s="22">
        <v>3</v>
      </c>
      <c r="D882" s="23">
        <v>46.20000000000073</v>
      </c>
      <c r="E882" s="24">
        <v>64.87245494968504</v>
      </c>
      <c r="F882" s="23">
        <v>56.71182767408256</v>
      </c>
      <c r="G882" s="24">
        <v>2620.0864385426557</v>
      </c>
      <c r="H882" s="25">
        <v>0.5358601835979628</v>
      </c>
    </row>
    <row r="883" spans="1:8" ht="12.75">
      <c r="A883" s="21">
        <v>34024</v>
      </c>
      <c r="B883" s="21">
        <v>34025</v>
      </c>
      <c r="C883" s="22">
        <v>1</v>
      </c>
      <c r="D883" s="23">
        <v>11.300000000001091</v>
      </c>
      <c r="E883" s="24">
        <v>47.71287825475478</v>
      </c>
      <c r="F883" s="23">
        <v>56.72204976836302</v>
      </c>
      <c r="G883" s="24">
        <v>640.959162382564</v>
      </c>
      <c r="H883" s="25">
        <v>0.40564206779341716</v>
      </c>
    </row>
    <row r="884" spans="1:8" ht="12.75">
      <c r="A884" s="21">
        <v>34025</v>
      </c>
      <c r="B884" s="21">
        <v>34026</v>
      </c>
      <c r="C884" s="22">
        <v>1</v>
      </c>
      <c r="D884" s="23">
        <v>24.100000000000364</v>
      </c>
      <c r="E884" s="24">
        <v>99.24502402196455</v>
      </c>
      <c r="F884" s="23">
        <v>58.97666009792755</v>
      </c>
      <c r="G884" s="24">
        <v>1421.3375083600754</v>
      </c>
      <c r="H884" s="25">
        <v>0.8780462013135288</v>
      </c>
    </row>
    <row r="885" spans="1:8" ht="12.75">
      <c r="A885" s="21">
        <v>34026</v>
      </c>
      <c r="B885" s="21">
        <v>34029</v>
      </c>
      <c r="C885" s="22">
        <v>3</v>
      </c>
      <c r="D885" s="23">
        <v>8.699999999998909</v>
      </c>
      <c r="E885" s="24">
        <v>12.094531974048524</v>
      </c>
      <c r="F885" s="23">
        <v>56.72204976836302</v>
      </c>
      <c r="G885" s="24">
        <v>493.4818329846964</v>
      </c>
      <c r="H885" s="25">
        <v>0.8429894926099555</v>
      </c>
    </row>
    <row r="886" spans="1:8" ht="12.75">
      <c r="A886" s="21">
        <v>34029</v>
      </c>
      <c r="B886" s="21">
        <v>34030</v>
      </c>
      <c r="C886" s="22">
        <v>1</v>
      </c>
      <c r="D886" s="23">
        <v>7.899999999999636</v>
      </c>
      <c r="E886" s="24">
        <v>32.73480662983272</v>
      </c>
      <c r="F886" s="23">
        <v>56.33892574141588</v>
      </c>
      <c r="G886" s="24">
        <v>445.07751335716495</v>
      </c>
      <c r="H886" s="25">
        <v>1.6356701431819944</v>
      </c>
    </row>
    <row r="887" spans="1:8" ht="12.75">
      <c r="A887" s="21">
        <v>34030</v>
      </c>
      <c r="B887" s="21">
        <v>34031</v>
      </c>
      <c r="C887" s="22">
        <v>1</v>
      </c>
      <c r="D887" s="23">
        <v>24.200000000000728</v>
      </c>
      <c r="E887" s="24">
        <v>99.7252747252779</v>
      </c>
      <c r="F887" s="23">
        <v>55.55681902318381</v>
      </c>
      <c r="G887" s="24">
        <v>1344.4750203610888</v>
      </c>
      <c r="H887" s="25">
        <v>0.8895665459658653</v>
      </c>
    </row>
    <row r="888" spans="1:8" ht="12.75">
      <c r="A888" s="21">
        <v>34031</v>
      </c>
      <c r="B888" s="21">
        <v>34032</v>
      </c>
      <c r="C888" s="22">
        <v>1</v>
      </c>
      <c r="D888" s="23">
        <v>14.5</v>
      </c>
      <c r="E888" s="24">
        <v>61.05263157894744</v>
      </c>
      <c r="F888" s="23">
        <v>56.33892574141588</v>
      </c>
      <c r="G888" s="24">
        <v>816.9144232505303</v>
      </c>
      <c r="H888" s="25">
        <v>2.1642413815697705</v>
      </c>
    </row>
    <row r="889" spans="1:8" ht="12.75">
      <c r="A889" s="21">
        <v>34033</v>
      </c>
      <c r="B889" s="21">
        <v>34036</v>
      </c>
      <c r="C889" s="22">
        <v>3</v>
      </c>
      <c r="D889" s="23">
        <v>20.5</v>
      </c>
      <c r="E889" s="24">
        <v>29.86886838271007</v>
      </c>
      <c r="F889" s="23">
        <v>55.950588423654985</v>
      </c>
      <c r="G889" s="24">
        <v>1146.9870626849272</v>
      </c>
      <c r="H889" s="25">
        <v>1.6774382751067831</v>
      </c>
    </row>
    <row r="890" spans="1:8" ht="12.75">
      <c r="A890" s="21">
        <v>34037</v>
      </c>
      <c r="B890" s="21">
        <v>34038</v>
      </c>
      <c r="C890" s="22">
        <v>1</v>
      </c>
      <c r="D890" s="23">
        <v>12.199999999998909</v>
      </c>
      <c r="E890" s="24">
        <v>50.90403337968952</v>
      </c>
      <c r="F890" s="23">
        <v>56.72204976836302</v>
      </c>
      <c r="G890" s="24">
        <v>692.009007173967</v>
      </c>
      <c r="H890" s="25">
        <v>0.676291775321282</v>
      </c>
    </row>
    <row r="891" spans="1:8" ht="12.75">
      <c r="A891" s="21">
        <v>34038</v>
      </c>
      <c r="B891" s="21">
        <v>34039</v>
      </c>
      <c r="C891" s="22">
        <v>1</v>
      </c>
      <c r="D891" s="23">
        <v>16.900000000001455</v>
      </c>
      <c r="E891" s="24">
        <v>70.56367432150907</v>
      </c>
      <c r="F891" s="23">
        <v>58.97666009792755</v>
      </c>
      <c r="G891" s="24">
        <v>996.7055556550614</v>
      </c>
      <c r="H891" s="25">
        <v>0.7825781601943247</v>
      </c>
    </row>
    <row r="892" spans="1:8" ht="12.75">
      <c r="A892" s="21">
        <v>34039</v>
      </c>
      <c r="B892" s="21">
        <v>34040</v>
      </c>
      <c r="C892" s="22">
        <v>1</v>
      </c>
      <c r="D892" s="23">
        <v>23.599999999998545</v>
      </c>
      <c r="E892" s="24">
        <v>98.8826815642398</v>
      </c>
      <c r="F892" s="23">
        <v>55.950588423654985</v>
      </c>
      <c r="G892" s="24">
        <v>1320.4338867981762</v>
      </c>
      <c r="H892" s="25">
        <v>0.6694769112170752</v>
      </c>
    </row>
    <row r="893" spans="1:8" ht="12.75">
      <c r="A893" s="21">
        <v>34040</v>
      </c>
      <c r="B893" s="21">
        <v>34043</v>
      </c>
      <c r="C893" s="22">
        <v>3</v>
      </c>
      <c r="D893" s="23">
        <v>18.700000000000728</v>
      </c>
      <c r="E893" s="24">
        <v>25.793103448276877</v>
      </c>
      <c r="F893" s="23">
        <v>56.72204976836302</v>
      </c>
      <c r="G893" s="24">
        <v>1060.7023306684298</v>
      </c>
      <c r="H893" s="25">
        <v>1.960964862488077</v>
      </c>
    </row>
    <row r="894" spans="1:8" ht="12.75">
      <c r="A894" s="21">
        <v>34043</v>
      </c>
      <c r="B894" s="21">
        <v>34044</v>
      </c>
      <c r="C894" s="22">
        <v>1</v>
      </c>
      <c r="D894" s="23">
        <v>15.700000000000728</v>
      </c>
      <c r="E894" s="24">
        <v>62.716378162452834</v>
      </c>
      <c r="F894" s="23">
        <v>57.48328901879059</v>
      </c>
      <c r="G894" s="24">
        <v>902.4876375950541</v>
      </c>
      <c r="H894" s="25">
        <v>1.5556999802693965</v>
      </c>
    </row>
    <row r="895" spans="1:8" ht="12.75">
      <c r="A895" s="21">
        <v>34044</v>
      </c>
      <c r="B895" s="21">
        <v>34045</v>
      </c>
      <c r="C895" s="22">
        <v>1</v>
      </c>
      <c r="D895" s="23">
        <v>22.799999999999272</v>
      </c>
      <c r="E895" s="24">
        <v>100.14641288433081</v>
      </c>
      <c r="F895" s="23">
        <v>58.608</v>
      </c>
      <c r="G895" s="24">
        <v>1336.2623999999573</v>
      </c>
      <c r="H895" s="25">
        <v>0.3502306133885193</v>
      </c>
    </row>
    <row r="896" spans="1:8" ht="12.75">
      <c r="A896" s="21">
        <v>34045</v>
      </c>
      <c r="B896" s="21">
        <v>34046</v>
      </c>
      <c r="C896" s="22">
        <v>1</v>
      </c>
      <c r="D896" s="23">
        <v>10.899999999999636</v>
      </c>
      <c r="E896" s="24">
        <v>45.25951557093262</v>
      </c>
      <c r="F896" s="23">
        <v>57.10517379531016</v>
      </c>
      <c r="G896" s="24">
        <v>622.44639436886</v>
      </c>
      <c r="H896" s="25">
        <v>0.41770665289760633</v>
      </c>
    </row>
    <row r="897" spans="1:8" ht="12.75">
      <c r="A897" s="21">
        <v>34047</v>
      </c>
      <c r="B897" s="21">
        <v>34050</v>
      </c>
      <c r="C897" s="22">
        <v>3</v>
      </c>
      <c r="D897" s="23">
        <v>52.600000000000364</v>
      </c>
      <c r="E897" s="24">
        <v>73.31010452961726</v>
      </c>
      <c r="F897" s="23">
        <v>57.10517379531016</v>
      </c>
      <c r="G897" s="24">
        <v>3003.7321416333352</v>
      </c>
      <c r="H897" s="25">
        <v>0.15580616976902484</v>
      </c>
    </row>
    <row r="898" spans="1:8" ht="12.75">
      <c r="A898" s="21">
        <v>34050</v>
      </c>
      <c r="B898" s="21">
        <v>34051</v>
      </c>
      <c r="C898" s="22">
        <v>1</v>
      </c>
      <c r="D898" s="23">
        <v>23.799999999999272</v>
      </c>
      <c r="E898" s="24">
        <v>99.0291262135891</v>
      </c>
      <c r="F898" s="23">
        <v>58.608</v>
      </c>
      <c r="G898" s="24">
        <v>1394.8703999999573</v>
      </c>
      <c r="H898" s="25">
        <v>0.18639724522078033</v>
      </c>
    </row>
    <row r="899" spans="1:8" ht="12.75">
      <c r="A899" s="21">
        <v>34051</v>
      </c>
      <c r="B899" s="21">
        <v>34052</v>
      </c>
      <c r="C899" s="22">
        <v>1</v>
      </c>
      <c r="D899" s="23">
        <v>23.799999999999272</v>
      </c>
      <c r="E899" s="24">
        <v>99.16666666666363</v>
      </c>
      <c r="F899" s="23">
        <v>55.950588423654985</v>
      </c>
      <c r="G899" s="24">
        <v>1331.6240044829478</v>
      </c>
      <c r="H899" s="25">
        <v>0.1562002481930053</v>
      </c>
    </row>
    <row r="900" spans="1:8" ht="12.75">
      <c r="A900" s="21">
        <v>34052</v>
      </c>
      <c r="B900" s="21">
        <v>34053</v>
      </c>
      <c r="C900" s="22">
        <v>1</v>
      </c>
      <c r="D900" s="23">
        <v>20.400000000001455</v>
      </c>
      <c r="E900" s="24">
        <v>85.71428571429179</v>
      </c>
      <c r="F900" s="23">
        <v>55.56225110589409</v>
      </c>
      <c r="G900" s="24">
        <v>1133.4699225603204</v>
      </c>
      <c r="H900" s="25">
        <v>0.5046450625773526</v>
      </c>
    </row>
    <row r="901" spans="1:8" ht="12.75">
      <c r="A901" s="21">
        <v>34053</v>
      </c>
      <c r="B901" s="21">
        <v>34054</v>
      </c>
      <c r="C901" s="22">
        <v>1</v>
      </c>
      <c r="D901" s="23">
        <v>13.699999999998909</v>
      </c>
      <c r="E901" s="24">
        <v>55.956432947579025</v>
      </c>
      <c r="F901" s="23">
        <v>56.33892574141588</v>
      </c>
      <c r="G901" s="24">
        <v>771.8432826573361</v>
      </c>
      <c r="H901" s="25">
        <v>0.47159832595394857</v>
      </c>
    </row>
    <row r="902" spans="1:8" ht="12.75">
      <c r="A902" s="21">
        <v>34054</v>
      </c>
      <c r="B902" s="21">
        <v>34057</v>
      </c>
      <c r="C902" s="22">
        <v>3</v>
      </c>
      <c r="D902" s="23">
        <v>13.600000000000364</v>
      </c>
      <c r="E902" s="24">
        <v>18.981158408932824</v>
      </c>
      <c r="F902" s="23">
        <v>58.608</v>
      </c>
      <c r="G902" s="24">
        <v>797.0688000000213</v>
      </c>
      <c r="H902" s="25">
        <v>0.9785855374090408</v>
      </c>
    </row>
    <row r="903" spans="1:8" ht="12.75">
      <c r="A903" s="21">
        <v>34057</v>
      </c>
      <c r="B903" s="21">
        <v>34058</v>
      </c>
      <c r="C903" s="22">
        <v>1</v>
      </c>
      <c r="D903" s="23">
        <v>9.200000000000728</v>
      </c>
      <c r="E903" s="24">
        <v>38.4401114206158</v>
      </c>
      <c r="F903" s="23">
        <v>55.16848170542291</v>
      </c>
      <c r="G903" s="24">
        <v>507.55003168993096</v>
      </c>
      <c r="H903" s="25">
        <v>2.8686827092732603</v>
      </c>
    </row>
    <row r="904" spans="1:8" ht="12.75">
      <c r="A904" s="21">
        <v>34058</v>
      </c>
      <c r="B904" s="21">
        <v>34059</v>
      </c>
      <c r="C904" s="22">
        <v>1</v>
      </c>
      <c r="D904" s="23">
        <v>15</v>
      </c>
      <c r="E904" s="24">
        <v>61.94081211286992</v>
      </c>
      <c r="F904" s="23">
        <v>55.16848170542291</v>
      </c>
      <c r="G904" s="24">
        <v>827.5272255813437</v>
      </c>
      <c r="H904" s="25">
        <v>2.513512469077722</v>
      </c>
    </row>
    <row r="905" spans="1:8" ht="12.75">
      <c r="A905" s="21">
        <v>34059</v>
      </c>
      <c r="B905" s="21">
        <v>34060</v>
      </c>
      <c r="C905" s="22">
        <v>1</v>
      </c>
      <c r="D905" s="23">
        <v>19.899999999999636</v>
      </c>
      <c r="E905" s="24">
        <v>84.02533427163814</v>
      </c>
      <c r="F905" s="23">
        <v>55.950588423654985</v>
      </c>
      <c r="G905" s="24">
        <v>1113.4167096307137</v>
      </c>
      <c r="H905" s="25">
        <v>2.1016390177726962</v>
      </c>
    </row>
    <row r="906" spans="1:8" ht="12.75">
      <c r="A906" s="21">
        <v>34061</v>
      </c>
      <c r="B906" s="21">
        <v>34064</v>
      </c>
      <c r="C906" s="22">
        <v>3</v>
      </c>
      <c r="D906" s="23">
        <v>42.30000000000109</v>
      </c>
      <c r="E906" s="24">
        <v>58.533210332104865</v>
      </c>
      <c r="F906" s="23">
        <v>55.16848170542291</v>
      </c>
      <c r="G906" s="24">
        <v>2333.6267761394492</v>
      </c>
      <c r="H906" s="25">
        <v>3.119607674387163</v>
      </c>
    </row>
    <row r="907" spans="1:8" ht="12.75">
      <c r="A907" s="21">
        <v>34066</v>
      </c>
      <c r="B907" s="21">
        <v>34067</v>
      </c>
      <c r="C907" s="22">
        <v>1</v>
      </c>
      <c r="D907" s="23">
        <v>11.299999999999272</v>
      </c>
      <c r="E907" s="24">
        <v>47.28033472803042</v>
      </c>
      <c r="F907" s="23">
        <v>55.16848170542291</v>
      </c>
      <c r="G907" s="24">
        <v>623.4038432712388</v>
      </c>
      <c r="H907" s="25">
        <v>1.16778234182822</v>
      </c>
    </row>
    <row r="908" spans="1:8" ht="12.75">
      <c r="A908" s="21">
        <v>34067</v>
      </c>
      <c r="B908" s="21">
        <v>34068</v>
      </c>
      <c r="C908" s="22">
        <v>1</v>
      </c>
      <c r="D908" s="23">
        <v>23.80000000000109</v>
      </c>
      <c r="E908" s="24">
        <v>98.14432989691194</v>
      </c>
      <c r="F908" s="23">
        <v>55.56225110589409</v>
      </c>
      <c r="G908" s="24">
        <v>1322.38157632034</v>
      </c>
      <c r="H908" s="25">
        <v>0.5898448783371806</v>
      </c>
    </row>
    <row r="909" spans="1:8" ht="12.75">
      <c r="A909" s="21">
        <v>34068</v>
      </c>
      <c r="B909" s="21">
        <v>34071</v>
      </c>
      <c r="C909" s="22">
        <v>3</v>
      </c>
      <c r="D909" s="23">
        <v>16.899999999999636</v>
      </c>
      <c r="E909" s="24">
        <v>23.55400696864059</v>
      </c>
      <c r="F909" s="23">
        <v>56.33892574141588</v>
      </c>
      <c r="G909" s="24">
        <v>952.1278450299078</v>
      </c>
      <c r="H909" s="25">
        <v>2.020737036568408</v>
      </c>
    </row>
    <row r="910" spans="1:8" ht="12.75">
      <c r="A910" s="21">
        <v>34071</v>
      </c>
      <c r="B910" s="21">
        <v>34072</v>
      </c>
      <c r="C910" s="22">
        <v>1</v>
      </c>
      <c r="D910" s="23">
        <v>16.700000000000728</v>
      </c>
      <c r="E910" s="24">
        <v>69.19889502762751</v>
      </c>
      <c r="F910" s="23">
        <v>55.16848170542291</v>
      </c>
      <c r="G910" s="24">
        <v>921.3136444806028</v>
      </c>
      <c r="H910" s="25">
        <v>2.031881337278309</v>
      </c>
    </row>
    <row r="911" spans="1:8" ht="12.75">
      <c r="A911" s="21">
        <v>34072</v>
      </c>
      <c r="B911" s="21">
        <v>34073</v>
      </c>
      <c r="C911" s="22">
        <v>1</v>
      </c>
      <c r="D911" s="23">
        <v>20.19999999999891</v>
      </c>
      <c r="E911" s="24">
        <v>84.69601677148371</v>
      </c>
      <c r="F911" s="23">
        <v>54.37527628393824</v>
      </c>
      <c r="G911" s="24">
        <v>1098.380580935493</v>
      </c>
      <c r="H911" s="25">
        <v>2.7932030602607507</v>
      </c>
    </row>
    <row r="912" spans="1:8" ht="12.75">
      <c r="A912" s="21">
        <v>34073</v>
      </c>
      <c r="B912" s="21">
        <v>34074</v>
      </c>
      <c r="C912" s="22">
        <v>1</v>
      </c>
      <c r="D912" s="23">
        <v>24.100000000000364</v>
      </c>
      <c r="E912" s="24">
        <v>99.72413793103614</v>
      </c>
      <c r="F912" s="23">
        <v>55.950588423654985</v>
      </c>
      <c r="G912" s="24">
        <v>1348.4091810101054</v>
      </c>
      <c r="H912" s="25">
        <v>2.815169203428578</v>
      </c>
    </row>
    <row r="913" spans="1:8" ht="12.75">
      <c r="A913" s="21">
        <v>34074</v>
      </c>
      <c r="B913" s="21">
        <v>34075</v>
      </c>
      <c r="C913" s="22">
        <v>1</v>
      </c>
      <c r="D913" s="23">
        <v>21.900000000001455</v>
      </c>
      <c r="E913" s="24">
        <v>87.19309887193666</v>
      </c>
      <c r="F913" s="23">
        <v>57.861404242271036</v>
      </c>
      <c r="G913" s="24">
        <v>1267.1647529058198</v>
      </c>
      <c r="H913" s="25">
        <v>2.010788253190449</v>
      </c>
    </row>
    <row r="914" spans="1:8" ht="12.75">
      <c r="A914" s="21">
        <v>34078</v>
      </c>
      <c r="B914" s="21">
        <v>34079</v>
      </c>
      <c r="C914" s="22">
        <v>1</v>
      </c>
      <c r="D914" s="23">
        <v>13.299999999999272</v>
      </c>
      <c r="E914" s="24">
        <v>54.73251028806289</v>
      </c>
      <c r="F914" s="23">
        <v>55.56225110589409</v>
      </c>
      <c r="G914" s="24">
        <v>738.977939708351</v>
      </c>
      <c r="H914" s="25">
        <v>0.42220475502034016</v>
      </c>
    </row>
    <row r="915" spans="1:8" ht="12.75">
      <c r="A915" s="21">
        <v>34079</v>
      </c>
      <c r="B915" s="21">
        <v>34080</v>
      </c>
      <c r="C915" s="22">
        <v>1</v>
      </c>
      <c r="D915" s="23">
        <v>23</v>
      </c>
      <c r="E915" s="24">
        <v>98.57142857142865</v>
      </c>
      <c r="F915" s="23">
        <v>58.608</v>
      </c>
      <c r="G915" s="24">
        <v>1347.984</v>
      </c>
      <c r="H915" s="25">
        <v>0.8100986361855927</v>
      </c>
    </row>
    <row r="916" spans="1:8" ht="12.75">
      <c r="A916" s="21">
        <v>34080</v>
      </c>
      <c r="B916" s="21">
        <v>34081</v>
      </c>
      <c r="C916" s="22">
        <v>1</v>
      </c>
      <c r="D916" s="23">
        <v>11.599999999998545</v>
      </c>
      <c r="E916" s="24">
        <v>47.60601915184074</v>
      </c>
      <c r="F916" s="23">
        <v>56.33892574141588</v>
      </c>
      <c r="G916" s="24">
        <v>653.5315386003422</v>
      </c>
      <c r="H916" s="25">
        <v>1.1139477699257572</v>
      </c>
    </row>
    <row r="917" spans="1:8" ht="12.75">
      <c r="A917" s="21">
        <v>34082</v>
      </c>
      <c r="B917" s="21">
        <v>34085</v>
      </c>
      <c r="C917" s="22">
        <v>3</v>
      </c>
      <c r="D917" s="23">
        <v>71.5</v>
      </c>
      <c r="E917" s="24">
        <v>93.20008689984792</v>
      </c>
      <c r="F917" s="23">
        <v>55.16848170542291</v>
      </c>
      <c r="G917" s="24">
        <v>3944.546441937738</v>
      </c>
      <c r="H917" s="25">
        <v>2.109241232792494</v>
      </c>
    </row>
    <row r="918" spans="1:8" ht="12.75">
      <c r="A918" s="21">
        <v>34085</v>
      </c>
      <c r="B918" s="21">
        <v>34086</v>
      </c>
      <c r="C918" s="22">
        <v>1</v>
      </c>
      <c r="D918" s="23">
        <v>11</v>
      </c>
      <c r="E918" s="24">
        <v>57.64192139737988</v>
      </c>
      <c r="F918" s="23">
        <v>55.56225110589409</v>
      </c>
      <c r="G918" s="24">
        <v>611.184762164835</v>
      </c>
      <c r="H918" s="25">
        <v>1.1911291724967126</v>
      </c>
    </row>
    <row r="919" spans="1:8" ht="12.75">
      <c r="A919" s="21">
        <v>34086</v>
      </c>
      <c r="B919" s="21">
        <v>34087</v>
      </c>
      <c r="C919" s="22">
        <v>1</v>
      </c>
      <c r="D919" s="23">
        <v>5.5</v>
      </c>
      <c r="E919" s="24">
        <v>22.980501392757628</v>
      </c>
      <c r="F919" s="23">
        <v>57.10517379531016</v>
      </c>
      <c r="G919" s="24">
        <v>314.0784558742059</v>
      </c>
      <c r="H919" s="25">
        <v>3.1457108296396865</v>
      </c>
    </row>
    <row r="920" spans="1:8" ht="12.75">
      <c r="A920" s="21">
        <v>34087</v>
      </c>
      <c r="B920" s="21">
        <v>34088</v>
      </c>
      <c r="C920" s="22">
        <v>1</v>
      </c>
      <c r="D920" s="23">
        <v>5.799999999999272</v>
      </c>
      <c r="E920" s="24">
        <v>23.786739576210312</v>
      </c>
      <c r="F920" s="23">
        <v>56.33892574141588</v>
      </c>
      <c r="G920" s="24">
        <v>326.7657693001711</v>
      </c>
      <c r="H920" s="25">
        <v>2.387030935555194</v>
      </c>
    </row>
    <row r="921" spans="1:8" ht="12.75">
      <c r="A921" s="21">
        <v>34088</v>
      </c>
      <c r="B921" s="21">
        <v>34089</v>
      </c>
      <c r="C921" s="22">
        <v>1</v>
      </c>
      <c r="D921" s="23">
        <v>12.400000000001455</v>
      </c>
      <c r="E921" s="24">
        <v>53.067047075612486</v>
      </c>
      <c r="F921" s="23">
        <v>55.950588423654985</v>
      </c>
      <c r="G921" s="24">
        <v>693.7872964534032</v>
      </c>
      <c r="H921" s="25">
        <v>1.6489203619726907</v>
      </c>
    </row>
    <row r="922" spans="1:8" ht="12.75">
      <c r="A922" s="21">
        <v>34089</v>
      </c>
      <c r="B922" s="21">
        <v>34092</v>
      </c>
      <c r="C922" s="22">
        <v>3</v>
      </c>
      <c r="D922" s="23">
        <v>70</v>
      </c>
      <c r="E922" s="24">
        <v>97.17723276260986</v>
      </c>
      <c r="F922" s="23">
        <v>55.93994305013095</v>
      </c>
      <c r="G922" s="24">
        <v>3915.7960135091666</v>
      </c>
      <c r="H922" s="25">
        <v>1.6466639165459442</v>
      </c>
    </row>
    <row r="923" spans="1:8" ht="12.75">
      <c r="A923" s="21">
        <v>34092</v>
      </c>
      <c r="B923" s="21">
        <v>34093</v>
      </c>
      <c r="C923" s="22">
        <v>1</v>
      </c>
      <c r="D923" s="23">
        <v>24.099999999998545</v>
      </c>
      <c r="E923" s="24">
        <v>98.36734693876969</v>
      </c>
      <c r="F923" s="23">
        <v>57.861404242271036</v>
      </c>
      <c r="G923" s="24">
        <v>1394.4598422386478</v>
      </c>
      <c r="H923" s="25">
        <v>1.6034882699887254</v>
      </c>
    </row>
    <row r="924" spans="1:8" ht="12.75">
      <c r="A924" s="21">
        <v>34093</v>
      </c>
      <c r="B924" s="21">
        <v>34094</v>
      </c>
      <c r="C924" s="22">
        <v>1</v>
      </c>
      <c r="D924" s="23">
        <v>23.100000000002183</v>
      </c>
      <c r="E924" s="24">
        <v>99.3548387096868</v>
      </c>
      <c r="F924" s="23">
        <v>56.72204976836302</v>
      </c>
      <c r="G924" s="24">
        <v>1310.2793496493096</v>
      </c>
      <c r="H924" s="25">
        <v>1.4287029712412338</v>
      </c>
    </row>
    <row r="925" spans="1:8" ht="12.75">
      <c r="A925" s="21">
        <v>34094</v>
      </c>
      <c r="B925" s="21">
        <v>34095</v>
      </c>
      <c r="C925" s="22">
        <v>1</v>
      </c>
      <c r="D925" s="23">
        <v>22.599999999998545</v>
      </c>
      <c r="E925" s="24">
        <v>91.86991869918089</v>
      </c>
      <c r="F925" s="23">
        <v>56.33892574141588</v>
      </c>
      <c r="G925" s="24">
        <v>1273.2597217559169</v>
      </c>
      <c r="H925" s="25">
        <v>1.6336022921792661</v>
      </c>
    </row>
    <row r="926" spans="1:8" ht="12.75">
      <c r="A926" s="21">
        <v>34095</v>
      </c>
      <c r="B926" s="21">
        <v>34096</v>
      </c>
      <c r="C926" s="22">
        <v>1</v>
      </c>
      <c r="D926" s="23">
        <v>19.100000000002183</v>
      </c>
      <c r="E926" s="24">
        <v>78.81705639615751</v>
      </c>
      <c r="F926" s="23">
        <v>57.48328901879059</v>
      </c>
      <c r="G926" s="24">
        <v>1097.9308202590257</v>
      </c>
      <c r="H926" s="25">
        <v>0.6157036377214704</v>
      </c>
    </row>
    <row r="927" spans="1:8" ht="12.75">
      <c r="A927" s="21">
        <v>34096</v>
      </c>
      <c r="B927" s="21">
        <v>34099</v>
      </c>
      <c r="C927" s="22">
        <v>3</v>
      </c>
      <c r="D927" s="23">
        <v>64.79999999999927</v>
      </c>
      <c r="E927" s="24">
        <v>90.31358885017323</v>
      </c>
      <c r="F927" s="23">
        <v>55.56225110589409</v>
      </c>
      <c r="G927" s="24">
        <v>3600.433871661897</v>
      </c>
      <c r="H927" s="25">
        <v>0.6210362638789148</v>
      </c>
    </row>
    <row r="928" spans="1:8" ht="12.75">
      <c r="A928" s="21">
        <v>34099</v>
      </c>
      <c r="B928" s="21">
        <v>34100</v>
      </c>
      <c r="C928" s="22">
        <v>1</v>
      </c>
      <c r="D928" s="23">
        <v>21.899999999997817</v>
      </c>
      <c r="E928" s="24">
        <v>91.2499999999909</v>
      </c>
      <c r="F928" s="23">
        <v>55.16848170542291</v>
      </c>
      <c r="G928" s="24">
        <v>1208.1897493486413</v>
      </c>
      <c r="H928" s="25">
        <v>2.4532570331754187</v>
      </c>
    </row>
    <row r="929" spans="1:8" ht="12.75">
      <c r="A929" s="21">
        <v>34100</v>
      </c>
      <c r="B929" s="21">
        <v>34106</v>
      </c>
      <c r="C929" s="22">
        <v>6</v>
      </c>
      <c r="D929" s="23">
        <v>79.5</v>
      </c>
      <c r="E929" s="24">
        <v>55.144508670520246</v>
      </c>
      <c r="F929" s="23">
        <v>56.71182767408256</v>
      </c>
      <c r="G929" s="24">
        <v>4508.590300089564</v>
      </c>
      <c r="H929" s="25">
        <v>1.1187532386563934</v>
      </c>
    </row>
    <row r="930" spans="1:8" ht="12.75">
      <c r="A930" s="21">
        <v>34106</v>
      </c>
      <c r="B930" s="21">
        <v>34107</v>
      </c>
      <c r="C930" s="22">
        <v>1</v>
      </c>
      <c r="D930" s="23">
        <v>22.900000000001455</v>
      </c>
      <c r="E930" s="24">
        <v>95.54937413074298</v>
      </c>
      <c r="F930" s="23">
        <v>55.56225110589409</v>
      </c>
      <c r="G930" s="24">
        <v>1272.3755503250557</v>
      </c>
      <c r="H930" s="25">
        <v>1.226053109556738</v>
      </c>
    </row>
    <row r="931" spans="1:8" ht="12.75">
      <c r="A931" s="21">
        <v>34107</v>
      </c>
      <c r="B931" s="21">
        <v>34108</v>
      </c>
      <c r="C931" s="22">
        <v>1</v>
      </c>
      <c r="D931" s="23">
        <v>21.299999999999272</v>
      </c>
      <c r="E931" s="24">
        <v>89.12133891213082</v>
      </c>
      <c r="F931" s="23">
        <v>57.48328901879059</v>
      </c>
      <c r="G931" s="24">
        <v>1224.3940561001978</v>
      </c>
      <c r="H931" s="25">
        <v>0.6795197966331141</v>
      </c>
    </row>
    <row r="932" spans="1:8" ht="12.75">
      <c r="A932" s="21">
        <v>34108</v>
      </c>
      <c r="B932" s="21">
        <v>34109</v>
      </c>
      <c r="C932" s="22">
        <v>1</v>
      </c>
      <c r="D932" s="23">
        <v>6.900000000001455</v>
      </c>
      <c r="E932" s="24">
        <v>28.91061452514579</v>
      </c>
      <c r="F932" s="23">
        <v>55.16848170542291</v>
      </c>
      <c r="G932" s="24">
        <v>380.6625237674984</v>
      </c>
      <c r="H932" s="25">
        <v>2.868682709272882</v>
      </c>
    </row>
    <row r="933" spans="1:8" ht="12.75">
      <c r="A933" s="21">
        <v>34110</v>
      </c>
      <c r="B933" s="21">
        <v>34113</v>
      </c>
      <c r="C933" s="22">
        <v>3</v>
      </c>
      <c r="D933" s="23">
        <v>42.79999999999927</v>
      </c>
      <c r="E933" s="24">
        <v>59.40319222761874</v>
      </c>
      <c r="F933" s="23">
        <v>55.16848170542291</v>
      </c>
      <c r="G933" s="24">
        <v>2361.2110169920606</v>
      </c>
      <c r="H933" s="25">
        <v>2.048101573810445</v>
      </c>
    </row>
    <row r="934" spans="1:8" ht="12.75">
      <c r="A934" s="21">
        <v>34113</v>
      </c>
      <c r="B934" s="21">
        <v>34114</v>
      </c>
      <c r="C934" s="22">
        <v>1</v>
      </c>
      <c r="D934" s="23">
        <v>23.099999999998545</v>
      </c>
      <c r="E934" s="24">
        <v>97.12683952346971</v>
      </c>
      <c r="F934" s="23">
        <v>55.16848170542291</v>
      </c>
      <c r="G934" s="24">
        <v>1274.391927395189</v>
      </c>
      <c r="H934" s="25">
        <v>0.8568792508220046</v>
      </c>
    </row>
    <row r="935" spans="1:8" ht="12.75">
      <c r="A935" s="21">
        <v>34114</v>
      </c>
      <c r="B935" s="21">
        <v>34115</v>
      </c>
      <c r="C935" s="22">
        <v>1</v>
      </c>
      <c r="D935" s="23">
        <v>24</v>
      </c>
      <c r="E935" s="24">
        <v>98.76543209876516</v>
      </c>
      <c r="F935" s="23">
        <v>57.861404242271036</v>
      </c>
      <c r="G935" s="24">
        <v>1388.673701814505</v>
      </c>
      <c r="H935" s="25">
        <v>1.2357114545755388</v>
      </c>
    </row>
    <row r="936" spans="1:8" ht="12.75">
      <c r="A936" s="21">
        <v>34115</v>
      </c>
      <c r="B936" s="21">
        <v>34116</v>
      </c>
      <c r="C936" s="22">
        <v>1</v>
      </c>
      <c r="D936" s="23">
        <v>22.200000000000728</v>
      </c>
      <c r="E936" s="24">
        <v>93.21203638908656</v>
      </c>
      <c r="F936" s="23">
        <v>54.37527628393824</v>
      </c>
      <c r="G936" s="24">
        <v>1207.1311335034686</v>
      </c>
      <c r="H936" s="25">
        <v>1.2492429017411861</v>
      </c>
    </row>
    <row r="937" spans="1:8" ht="12.75">
      <c r="A937" s="21">
        <v>34116</v>
      </c>
      <c r="B937" s="21">
        <v>34121</v>
      </c>
      <c r="C937" s="22">
        <v>5</v>
      </c>
      <c r="D937" s="23">
        <v>99.40000000000146</v>
      </c>
      <c r="E937" s="24">
        <v>82.86786160900493</v>
      </c>
      <c r="F937" s="23">
        <v>55.16848170542291</v>
      </c>
      <c r="G937" s="24">
        <v>5483.747081519118</v>
      </c>
      <c r="H937" s="25">
        <v>2.218920715911135</v>
      </c>
    </row>
    <row r="938" spans="1:8" ht="12.75">
      <c r="A938" s="21">
        <v>34121</v>
      </c>
      <c r="B938" s="21">
        <v>34122</v>
      </c>
      <c r="C938" s="22">
        <v>1</v>
      </c>
      <c r="D938" s="23">
        <v>6.700000000000728</v>
      </c>
      <c r="E938" s="24">
        <v>28.033472803350318</v>
      </c>
      <c r="F938" s="23">
        <v>57.10517379531016</v>
      </c>
      <c r="G938" s="24">
        <v>382.6046644286196</v>
      </c>
      <c r="H938" s="25">
        <v>0.4077315686492474</v>
      </c>
    </row>
    <row r="939" spans="1:8" ht="12.75">
      <c r="A939" s="21">
        <v>34122</v>
      </c>
      <c r="B939" s="21">
        <v>34123</v>
      </c>
      <c r="C939" s="22">
        <v>1</v>
      </c>
      <c r="D939" s="23">
        <v>16.399999999997817</v>
      </c>
      <c r="E939" s="24">
        <v>68.90756302520089</v>
      </c>
      <c r="F939" s="23">
        <v>54.77471230495174</v>
      </c>
      <c r="G939" s="24">
        <v>898.305281801089</v>
      </c>
      <c r="H939" s="25">
        <v>0.28943389877292464</v>
      </c>
    </row>
    <row r="940" spans="1:8" ht="12.75">
      <c r="A940" s="21">
        <v>34123</v>
      </c>
      <c r="B940" s="21">
        <v>34124</v>
      </c>
      <c r="C940" s="22">
        <v>1</v>
      </c>
      <c r="D940" s="23">
        <v>20.200000000000728</v>
      </c>
      <c r="E940" s="24">
        <v>83.47107438016833</v>
      </c>
      <c r="F940" s="23">
        <v>54.37527628393824</v>
      </c>
      <c r="G940" s="24">
        <v>1098.380580935592</v>
      </c>
      <c r="H940" s="25">
        <v>0.2367121237508897</v>
      </c>
    </row>
    <row r="941" spans="1:8" ht="12.75">
      <c r="A941" s="21">
        <v>34124</v>
      </c>
      <c r="B941" s="21">
        <v>34127</v>
      </c>
      <c r="C941" s="22">
        <v>3</v>
      </c>
      <c r="D941" s="23">
        <v>54.5</v>
      </c>
      <c r="E941" s="24">
        <v>76.01115760111574</v>
      </c>
      <c r="F941" s="23">
        <v>54.37527628393824</v>
      </c>
      <c r="G941" s="24">
        <v>2963.452557474634</v>
      </c>
      <c r="H941" s="25">
        <v>0.4737717148394125</v>
      </c>
    </row>
    <row r="942" spans="1:8" ht="12.75">
      <c r="A942" s="21">
        <v>34127</v>
      </c>
      <c r="B942" s="21">
        <v>34128</v>
      </c>
      <c r="C942" s="22">
        <v>1</v>
      </c>
      <c r="D942" s="23">
        <v>23.900000000001455</v>
      </c>
      <c r="E942" s="24">
        <v>99.30747922438292</v>
      </c>
      <c r="F942" s="23">
        <v>57.861404242271036</v>
      </c>
      <c r="G942" s="24">
        <v>1382.887561390362</v>
      </c>
      <c r="H942" s="25">
        <v>1.353689231334095</v>
      </c>
    </row>
    <row r="943" spans="1:8" ht="12.75">
      <c r="A943" s="21">
        <v>34128</v>
      </c>
      <c r="B943" s="21">
        <v>34129</v>
      </c>
      <c r="C943" s="22">
        <v>1</v>
      </c>
      <c r="D943" s="23">
        <v>23.5</v>
      </c>
      <c r="E943" s="24">
        <v>97.17436250861485</v>
      </c>
      <c r="F943" s="23">
        <v>54.77471230495174</v>
      </c>
      <c r="G943" s="24">
        <v>1287.205739166366</v>
      </c>
      <c r="H943" s="25">
        <v>2.100674288285254</v>
      </c>
    </row>
    <row r="944" spans="1:8" ht="12.75">
      <c r="A944" s="21">
        <v>34129</v>
      </c>
      <c r="B944" s="21">
        <v>34130</v>
      </c>
      <c r="C944" s="22">
        <v>1</v>
      </c>
      <c r="D944" s="23">
        <v>24</v>
      </c>
      <c r="E944" s="24">
        <v>99.79209979209962</v>
      </c>
      <c r="F944" s="23">
        <v>54.77471230495174</v>
      </c>
      <c r="G944" s="24">
        <v>1314.5930953188417</v>
      </c>
      <c r="H944" s="25">
        <v>0.7120073909813001</v>
      </c>
    </row>
    <row r="945" spans="1:8" ht="12.75">
      <c r="A945" s="21">
        <v>34130</v>
      </c>
      <c r="B945" s="21">
        <v>34131</v>
      </c>
      <c r="C945" s="22">
        <v>1</v>
      </c>
      <c r="D945" s="23">
        <v>23.399999999997817</v>
      </c>
      <c r="E945" s="24">
        <v>97.4999999999909</v>
      </c>
      <c r="F945" s="23">
        <v>55.56225110589409</v>
      </c>
      <c r="G945" s="24">
        <v>1300.1566758778004</v>
      </c>
      <c r="H945" s="25">
        <v>0.6799180563397621</v>
      </c>
    </row>
    <row r="946" spans="1:8" ht="12.75">
      <c r="A946" s="21">
        <v>34131</v>
      </c>
      <c r="B946" s="21">
        <v>34134</v>
      </c>
      <c r="C946" s="22">
        <v>3</v>
      </c>
      <c r="D946" s="23">
        <v>65.90000000000146</v>
      </c>
      <c r="E946" s="24">
        <v>91.42196531792112</v>
      </c>
      <c r="F946" s="23">
        <v>56.71182767408256</v>
      </c>
      <c r="G946" s="24">
        <v>3737.3094437221234</v>
      </c>
      <c r="H946" s="25">
        <v>7.27689275119657</v>
      </c>
    </row>
    <row r="947" spans="1:8" ht="12.75">
      <c r="A947" s="21">
        <v>34134</v>
      </c>
      <c r="B947" s="21">
        <v>34135</v>
      </c>
      <c r="C947" s="22">
        <v>1</v>
      </c>
      <c r="D947" s="23">
        <v>18.599999999998545</v>
      </c>
      <c r="E947" s="24">
        <v>77.66179540709217</v>
      </c>
      <c r="F947" s="23">
        <v>54.77471230495174</v>
      </c>
      <c r="G947" s="24">
        <v>1018.8096488720226</v>
      </c>
      <c r="H947" s="25">
        <v>2.0415982537099806</v>
      </c>
    </row>
    <row r="948" spans="1:8" ht="12.75">
      <c r="A948" s="21">
        <v>34135</v>
      </c>
      <c r="B948" s="21">
        <v>34136</v>
      </c>
      <c r="C948" s="22">
        <v>1</v>
      </c>
      <c r="D948" s="23">
        <v>23</v>
      </c>
      <c r="E948" s="24">
        <v>95.4356846473026</v>
      </c>
      <c r="F948" s="23">
        <v>54.77471230495174</v>
      </c>
      <c r="G948" s="24">
        <v>1259.81838301389</v>
      </c>
      <c r="H948" s="25">
        <v>0.8255158156304927</v>
      </c>
    </row>
    <row r="949" spans="1:8" ht="12.75">
      <c r="A949" s="21">
        <v>34136</v>
      </c>
      <c r="B949" s="21">
        <v>34137</v>
      </c>
      <c r="C949" s="22">
        <v>1</v>
      </c>
      <c r="D949" s="23">
        <v>21.400000000001455</v>
      </c>
      <c r="E949" s="24">
        <v>88.67403314917753</v>
      </c>
      <c r="F949" s="23">
        <v>54.77471230495174</v>
      </c>
      <c r="G949" s="24">
        <v>1172.178843326047</v>
      </c>
      <c r="H949" s="25">
        <v>0.576703805779207</v>
      </c>
    </row>
    <row r="950" spans="1:8" ht="12.75">
      <c r="A950" s="21">
        <v>34137</v>
      </c>
      <c r="B950" s="21">
        <v>34138</v>
      </c>
      <c r="C950" s="22">
        <v>1</v>
      </c>
      <c r="D950" s="23">
        <v>22.5</v>
      </c>
      <c r="E950" s="24">
        <v>94.80337078651668</v>
      </c>
      <c r="F950" s="23">
        <v>57.10517379531016</v>
      </c>
      <c r="G950" s="24">
        <v>1284.8664103944786</v>
      </c>
      <c r="H950" s="25">
        <v>0.6070670022111677</v>
      </c>
    </row>
    <row r="951" spans="1:8" ht="12.75">
      <c r="A951" s="21">
        <v>34138</v>
      </c>
      <c r="B951" s="21">
        <v>34141</v>
      </c>
      <c r="C951" s="22">
        <v>3</v>
      </c>
      <c r="D951" s="23">
        <v>67.59999999999854</v>
      </c>
      <c r="E951" s="24">
        <v>93.26281903885756</v>
      </c>
      <c r="F951" s="23">
        <v>55.16848170542291</v>
      </c>
      <c r="G951" s="24">
        <v>3729.389363286509</v>
      </c>
      <c r="H951" s="25">
        <v>3.987784205748394</v>
      </c>
    </row>
    <row r="952" spans="1:8" ht="12.75">
      <c r="A952" s="21">
        <v>34141</v>
      </c>
      <c r="B952" s="21">
        <v>34142</v>
      </c>
      <c r="C952" s="22">
        <v>1</v>
      </c>
      <c r="D952" s="23">
        <v>23.600000000002183</v>
      </c>
      <c r="E952" s="24">
        <v>99.50808151792896</v>
      </c>
      <c r="F952" s="23">
        <v>55.56225110589409</v>
      </c>
      <c r="G952" s="24">
        <v>1311.269126099222</v>
      </c>
      <c r="H952" s="25">
        <v>2.4983429677365177</v>
      </c>
    </row>
    <row r="953" spans="1:8" ht="12.75">
      <c r="A953" s="21">
        <v>34142</v>
      </c>
      <c r="B953" s="21">
        <v>34143</v>
      </c>
      <c r="C953" s="22">
        <v>1</v>
      </c>
      <c r="D953" s="23">
        <v>23.69999999999709</v>
      </c>
      <c r="E953" s="24">
        <v>99.23237962315602</v>
      </c>
      <c r="F953" s="23">
        <v>54.77471230495174</v>
      </c>
      <c r="G953" s="24">
        <v>1298.160681627197</v>
      </c>
      <c r="H953" s="25">
        <v>4.686630927978753</v>
      </c>
    </row>
    <row r="954" spans="1:8" ht="12.75">
      <c r="A954" s="21">
        <v>34143</v>
      </c>
      <c r="B954" s="21">
        <v>34144</v>
      </c>
      <c r="C954" s="22">
        <v>1</v>
      </c>
      <c r="D954" s="23">
        <v>24</v>
      </c>
      <c r="E954" s="24">
        <v>99.31034482758636</v>
      </c>
      <c r="F954" s="23">
        <v>56.72204976836302</v>
      </c>
      <c r="G954" s="24">
        <v>1361.3291944407124</v>
      </c>
      <c r="H954" s="25">
        <v>20.321315456226195</v>
      </c>
    </row>
    <row r="955" spans="1:8" ht="12.75">
      <c r="A955" s="21">
        <v>34144</v>
      </c>
      <c r="B955" s="21">
        <v>34145</v>
      </c>
      <c r="C955" s="22">
        <v>1</v>
      </c>
      <c r="D955" s="23">
        <v>18.600000000002183</v>
      </c>
      <c r="E955" s="24">
        <v>78.9250353606882</v>
      </c>
      <c r="F955" s="23">
        <v>54.77471230495174</v>
      </c>
      <c r="G955" s="24">
        <v>1018.8096488722219</v>
      </c>
      <c r="H955" s="25">
        <v>33.4311714044944</v>
      </c>
    </row>
    <row r="956" spans="1:8" ht="12.75">
      <c r="A956" s="21">
        <v>34145</v>
      </c>
      <c r="B956" s="21">
        <v>34148</v>
      </c>
      <c r="C956" s="22">
        <v>3</v>
      </c>
      <c r="D956" s="23">
        <v>69.39999999999782</v>
      </c>
      <c r="E956" s="24">
        <v>96.16628175519321</v>
      </c>
      <c r="F956" s="23">
        <v>50.47629411326508</v>
      </c>
      <c r="G956" s="24">
        <v>3503.0548114604862</v>
      </c>
      <c r="H956" s="25">
        <v>48.09516523943788</v>
      </c>
    </row>
    <row r="957" spans="1:8" ht="12.75">
      <c r="A957" s="21">
        <v>34148</v>
      </c>
      <c r="B957" s="21">
        <v>34149</v>
      </c>
      <c r="C957" s="22">
        <v>1</v>
      </c>
      <c r="D957" s="23">
        <v>17.30000000000291</v>
      </c>
      <c r="E957" s="24">
        <v>71.78423236515732</v>
      </c>
      <c r="F957" s="23">
        <v>52.71552603518287</v>
      </c>
      <c r="G957" s="24">
        <v>911.9786004088171</v>
      </c>
      <c r="H957" s="25">
        <v>105.42791240594819</v>
      </c>
    </row>
    <row r="958" spans="1:8" ht="12.75">
      <c r="A958" s="21">
        <v>34149</v>
      </c>
      <c r="B958" s="21">
        <v>34150</v>
      </c>
      <c r="C958" s="22">
        <v>1</v>
      </c>
      <c r="D958" s="23">
        <v>9.69999999999709</v>
      </c>
      <c r="E958" s="24">
        <v>40.84210526314569</v>
      </c>
      <c r="F958" s="23">
        <v>55.93994305013095</v>
      </c>
      <c r="G958" s="24">
        <v>542.6174475861075</v>
      </c>
      <c r="H958" s="25">
        <v>120.65222062291123</v>
      </c>
    </row>
    <row r="959" spans="1:8" ht="12.75">
      <c r="A959" s="21">
        <v>34151</v>
      </c>
      <c r="B959" s="21">
        <v>34152</v>
      </c>
      <c r="C959" s="22">
        <v>1</v>
      </c>
      <c r="D959" s="23">
        <v>5.599999999998545</v>
      </c>
      <c r="E959" s="24">
        <v>23.512946116159018</v>
      </c>
      <c r="F959" s="23">
        <v>54.76904568440942</v>
      </c>
      <c r="G959" s="24">
        <v>306.7066558326131</v>
      </c>
      <c r="H959" s="25">
        <v>32.21319072186052</v>
      </c>
    </row>
    <row r="960" spans="1:8" ht="12.75">
      <c r="A960" s="21">
        <v>34152</v>
      </c>
      <c r="B960" s="21">
        <v>34156</v>
      </c>
      <c r="C960" s="22">
        <v>4</v>
      </c>
      <c r="D960" s="23">
        <v>80.20000000000073</v>
      </c>
      <c r="E960" s="24">
        <v>83.36798336798414</v>
      </c>
      <c r="F960" s="23">
        <v>51.33468164679782</v>
      </c>
      <c r="G960" s="24">
        <v>4117.041468073223</v>
      </c>
      <c r="H960" s="25">
        <v>34.48107120146092</v>
      </c>
    </row>
    <row r="961" spans="1:8" ht="12.75">
      <c r="A961" s="21">
        <v>34156</v>
      </c>
      <c r="B961" s="21">
        <v>34157</v>
      </c>
      <c r="C961" s="22">
        <v>1</v>
      </c>
      <c r="D961" s="23">
        <v>22.799999999999272</v>
      </c>
      <c r="E961" s="24">
        <v>96.1349262122245</v>
      </c>
      <c r="F961" s="23">
        <v>55.950588423654985</v>
      </c>
      <c r="G961" s="24">
        <v>1275.673416059293</v>
      </c>
      <c r="H961" s="25">
        <v>24.824535497358116</v>
      </c>
    </row>
    <row r="962" spans="1:8" ht="12.75">
      <c r="A962" s="21">
        <v>34157</v>
      </c>
      <c r="B962" s="21">
        <v>34158</v>
      </c>
      <c r="C962" s="22">
        <v>1</v>
      </c>
      <c r="D962" s="23">
        <v>20.299999999999272</v>
      </c>
      <c r="E962" s="24">
        <v>84.75991649269021</v>
      </c>
      <c r="F962" s="23">
        <v>53.55837747258937</v>
      </c>
      <c r="G962" s="24">
        <v>1087.2350626935252</v>
      </c>
      <c r="H962" s="25">
        <v>34.10118131045886</v>
      </c>
    </row>
    <row r="963" spans="1:8" ht="12.75">
      <c r="A963" s="21">
        <v>34158</v>
      </c>
      <c r="B963" s="21">
        <v>34159</v>
      </c>
      <c r="C963" s="22">
        <v>1</v>
      </c>
      <c r="D963" s="23">
        <v>25.700000000000728</v>
      </c>
      <c r="E963" s="24">
        <v>95.18518518518788</v>
      </c>
      <c r="F963" s="23">
        <v>53.96992172493501</v>
      </c>
      <c r="G963" s="24">
        <v>1387.026988330869</v>
      </c>
      <c r="H963" s="25">
        <v>16.9455967315275</v>
      </c>
    </row>
    <row r="964" spans="1:8" ht="12.75">
      <c r="A964" s="21">
        <v>34159</v>
      </c>
      <c r="B964" s="21">
        <v>34162</v>
      </c>
      <c r="C964" s="22">
        <v>3</v>
      </c>
      <c r="D964" s="23">
        <v>54.29999999999927</v>
      </c>
      <c r="E964" s="24">
        <v>78.84801548886634</v>
      </c>
      <c r="F964" s="23">
        <v>53.96992172493501</v>
      </c>
      <c r="G964" s="24">
        <v>2930.566749663932</v>
      </c>
      <c r="H964" s="25">
        <v>7.062115204293964</v>
      </c>
    </row>
    <row r="965" spans="1:8" ht="12.75">
      <c r="A965" s="21">
        <v>34162</v>
      </c>
      <c r="B965" s="21">
        <v>34163</v>
      </c>
      <c r="C965" s="22">
        <v>1</v>
      </c>
      <c r="D965" s="23">
        <v>23.299999999999272</v>
      </c>
      <c r="E965" s="24">
        <v>96.61368348306537</v>
      </c>
      <c r="F965" s="23">
        <v>56.33892574141588</v>
      </c>
      <c r="G965" s="24">
        <v>1312.696969774949</v>
      </c>
      <c r="H965" s="25">
        <v>8.120686072603313</v>
      </c>
    </row>
    <row r="966" spans="1:8" ht="12.75">
      <c r="A966" s="21">
        <v>34163</v>
      </c>
      <c r="B966" s="21">
        <v>34164</v>
      </c>
      <c r="C966" s="22">
        <v>1</v>
      </c>
      <c r="D966" s="23">
        <v>21</v>
      </c>
      <c r="E966" s="24">
        <v>86.24229979466111</v>
      </c>
      <c r="F966" s="23">
        <v>53.97584026292474</v>
      </c>
      <c r="G966" s="24">
        <v>1133.4926455214195</v>
      </c>
      <c r="H966" s="25">
        <v>11.056092908512111</v>
      </c>
    </row>
    <row r="967" spans="1:8" ht="12.75">
      <c r="A967" s="21">
        <v>34164</v>
      </c>
      <c r="B967" s="21">
        <v>34165</v>
      </c>
      <c r="C967" s="22">
        <v>1</v>
      </c>
      <c r="D967" s="23">
        <v>22.600000000002183</v>
      </c>
      <c r="E967" s="24">
        <v>95.22471910113262</v>
      </c>
      <c r="F967" s="23">
        <v>53.96992172493501</v>
      </c>
      <c r="G967" s="24">
        <v>1219.7202309836491</v>
      </c>
      <c r="H967" s="25">
        <v>37.13310548557029</v>
      </c>
    </row>
    <row r="968" spans="1:8" ht="12.75">
      <c r="A968" s="21">
        <v>34165</v>
      </c>
      <c r="B968" s="21">
        <v>34166</v>
      </c>
      <c r="C968" s="22">
        <v>1</v>
      </c>
      <c r="D968" s="23">
        <v>23.700000000000728</v>
      </c>
      <c r="E968" s="24">
        <v>98.75000000000303</v>
      </c>
      <c r="F968" s="23">
        <v>52.28355964223746</v>
      </c>
      <c r="G968" s="24">
        <v>1239.1203635210659</v>
      </c>
      <c r="H968" s="25">
        <v>71.97040951420364</v>
      </c>
    </row>
    <row r="969" spans="1:8" ht="12.75">
      <c r="A969" s="21">
        <v>34166</v>
      </c>
      <c r="B969" s="21">
        <v>34169</v>
      </c>
      <c r="C969" s="22">
        <v>3</v>
      </c>
      <c r="D969" s="23">
        <v>46.79999999999927</v>
      </c>
      <c r="E969" s="24">
        <v>65.13569937369422</v>
      </c>
      <c r="F969" s="23">
        <v>51.844079099901094</v>
      </c>
      <c r="G969" s="24">
        <v>2426.3029018753336</v>
      </c>
      <c r="H969" s="25">
        <v>37.71994004922573</v>
      </c>
    </row>
    <row r="970" spans="1:8" ht="12.75">
      <c r="A970" s="21">
        <v>34169</v>
      </c>
      <c r="B970" s="21">
        <v>34170</v>
      </c>
      <c r="C970" s="22">
        <v>1</v>
      </c>
      <c r="D970" s="23">
        <v>9.599999999998545</v>
      </c>
      <c r="E970" s="24">
        <v>41.084165477882486</v>
      </c>
      <c r="F970" s="23">
        <v>57.48328901879059</v>
      </c>
      <c r="G970" s="24">
        <v>551.839574580306</v>
      </c>
      <c r="H970" s="25">
        <v>20.919123114321096</v>
      </c>
    </row>
    <row r="971" spans="1:8" ht="12.75">
      <c r="A971" s="21">
        <v>34170</v>
      </c>
      <c r="B971" s="21">
        <v>34172</v>
      </c>
      <c r="C971" s="22">
        <v>2</v>
      </c>
      <c r="D971" s="23">
        <v>15.100000000002183</v>
      </c>
      <c r="E971" s="24">
        <v>31.524008350735244</v>
      </c>
      <c r="F971" s="23">
        <v>53.96992172493501</v>
      </c>
      <c r="G971" s="24">
        <v>814.9458180466365</v>
      </c>
      <c r="H971" s="25">
        <v>19.397608589354544</v>
      </c>
    </row>
    <row r="972" spans="1:8" ht="12.75">
      <c r="A972" s="21">
        <v>34172</v>
      </c>
      <c r="B972" s="21">
        <v>34173</v>
      </c>
      <c r="C972" s="22">
        <v>1</v>
      </c>
      <c r="D972" s="23">
        <v>6.69999999999709</v>
      </c>
      <c r="E972" s="24">
        <v>27.45901639343072</v>
      </c>
      <c r="F972" s="23">
        <v>54.37527628393824</v>
      </c>
      <c r="G972" s="24">
        <v>364.314351102228</v>
      </c>
      <c r="H972" s="25">
        <v>20.125476742316454</v>
      </c>
    </row>
    <row r="973" spans="1:8" ht="12.75">
      <c r="A973" s="21">
        <v>34173</v>
      </c>
      <c r="B973" s="21">
        <v>34176</v>
      </c>
      <c r="C973" s="22">
        <v>3</v>
      </c>
      <c r="D973" s="23">
        <v>59.400000000001455</v>
      </c>
      <c r="E973" s="24">
        <v>82.76823037622127</v>
      </c>
      <c r="F973" s="23">
        <v>53.88075678036208</v>
      </c>
      <c r="G973" s="24">
        <v>3200.516952753586</v>
      </c>
      <c r="H973" s="25">
        <v>22.811314883736856</v>
      </c>
    </row>
    <row r="974" spans="1:8" ht="12.75">
      <c r="A974" s="21">
        <v>34176</v>
      </c>
      <c r="B974" s="21">
        <v>34177</v>
      </c>
      <c r="C974" s="22">
        <v>1</v>
      </c>
      <c r="D974" s="23">
        <v>12.5</v>
      </c>
      <c r="E974" s="24">
        <v>51.86721991701246</v>
      </c>
      <c r="F974" s="23">
        <v>54.37527628393824</v>
      </c>
      <c r="G974" s="24">
        <v>679.690953549228</v>
      </c>
      <c r="H974" s="25">
        <v>12.546878776991612</v>
      </c>
    </row>
    <row r="975" spans="1:8" ht="12.75">
      <c r="A975" s="21">
        <v>34177</v>
      </c>
      <c r="B975" s="21">
        <v>34178</v>
      </c>
      <c r="C975" s="22">
        <v>1</v>
      </c>
      <c r="D975" s="23">
        <v>9.200000000000728</v>
      </c>
      <c r="E975" s="24">
        <v>35.914118412494695</v>
      </c>
      <c r="F975" s="23">
        <v>52.74091499079201</v>
      </c>
      <c r="G975" s="24">
        <v>485.2164179153248</v>
      </c>
      <c r="H975" s="25">
        <v>20.576385364071314</v>
      </c>
    </row>
    <row r="976" spans="1:8" ht="12.75">
      <c r="A976" s="21">
        <v>34180</v>
      </c>
      <c r="B976" s="21">
        <v>34183</v>
      </c>
      <c r="C976" s="22">
        <v>3</v>
      </c>
      <c r="D976" s="23">
        <v>13.900000000001455</v>
      </c>
      <c r="E976" s="24">
        <v>19.819391634983074</v>
      </c>
      <c r="F976" s="23">
        <v>53.57048570392152</v>
      </c>
      <c r="G976" s="24">
        <v>744.6297512845871</v>
      </c>
      <c r="H976" s="25">
        <v>25.978011174854323</v>
      </c>
    </row>
    <row r="977" spans="1:8" ht="12.75">
      <c r="A977" s="21">
        <v>34183</v>
      </c>
      <c r="B977" s="21">
        <v>34184</v>
      </c>
      <c r="C977" s="22">
        <v>1</v>
      </c>
      <c r="D977" s="23">
        <v>23</v>
      </c>
      <c r="E977" s="24">
        <v>95.04132231404964</v>
      </c>
      <c r="F977" s="23">
        <v>53.14035101180551</v>
      </c>
      <c r="G977" s="24">
        <v>1222.2280732715267</v>
      </c>
      <c r="H977" s="25">
        <v>55.22373563170913</v>
      </c>
    </row>
    <row r="978" spans="1:8" ht="12.75">
      <c r="A978" s="21">
        <v>34184</v>
      </c>
      <c r="B978" s="21">
        <v>34185</v>
      </c>
      <c r="C978" s="22">
        <v>1</v>
      </c>
      <c r="D978" s="23">
        <v>24</v>
      </c>
      <c r="E978" s="24">
        <v>98.63013698630134</v>
      </c>
      <c r="F978" s="23">
        <v>53.95214687306055</v>
      </c>
      <c r="G978" s="24">
        <v>1294.8515249534532</v>
      </c>
      <c r="H978" s="25">
        <v>65.17812920908736</v>
      </c>
    </row>
    <row r="979" spans="1:8" ht="12.75">
      <c r="A979" s="21">
        <v>34185</v>
      </c>
      <c r="B979" s="21">
        <v>34186</v>
      </c>
      <c r="C979" s="22">
        <v>1</v>
      </c>
      <c r="D979" s="23">
        <v>22.799999999999272</v>
      </c>
      <c r="E979" s="24">
        <v>95.46406140962713</v>
      </c>
      <c r="F979" s="23">
        <v>55.54050702911745</v>
      </c>
      <c r="G979" s="24">
        <v>1266.3235602638374</v>
      </c>
      <c r="H979" s="25">
        <v>97.28003479168774</v>
      </c>
    </row>
    <row r="980" spans="1:8" ht="12.75">
      <c r="A980" s="21">
        <v>34186</v>
      </c>
      <c r="B980" s="21">
        <v>34187</v>
      </c>
      <c r="C980" s="22">
        <v>1</v>
      </c>
      <c r="D980" s="23">
        <v>23.5</v>
      </c>
      <c r="E980" s="24">
        <v>98.46368715083807</v>
      </c>
      <c r="F980" s="23">
        <v>53.14035101180551</v>
      </c>
      <c r="G980" s="24">
        <v>1248.7982487774293</v>
      </c>
      <c r="H980" s="25">
        <v>78.61638186641764</v>
      </c>
    </row>
    <row r="981" spans="1:8" ht="12.75">
      <c r="A981" s="21">
        <v>34187</v>
      </c>
      <c r="B981" s="21">
        <v>34190</v>
      </c>
      <c r="C981" s="22">
        <v>3</v>
      </c>
      <c r="D981" s="23">
        <v>61.79999999999927</v>
      </c>
      <c r="E981" s="24">
        <v>85.93279258400824</v>
      </c>
      <c r="F981" s="23">
        <v>55.950588423654985</v>
      </c>
      <c r="G981" s="24">
        <v>3457.7463645818375</v>
      </c>
      <c r="H981" s="25">
        <v>42.48431912320595</v>
      </c>
    </row>
    <row r="982" spans="1:8" ht="12.75">
      <c r="A982" s="21">
        <v>34190</v>
      </c>
      <c r="B982" s="21">
        <v>34191</v>
      </c>
      <c r="C982" s="22">
        <v>1</v>
      </c>
      <c r="D982" s="23">
        <v>22.5</v>
      </c>
      <c r="E982" s="24">
        <v>78.53403141361247</v>
      </c>
      <c r="F982" s="23">
        <v>55.950588423654985</v>
      </c>
      <c r="G982" s="24">
        <v>1258.888239532237</v>
      </c>
      <c r="H982" s="25">
        <v>2.0653143927741175</v>
      </c>
    </row>
    <row r="983" spans="1:8" ht="12.75">
      <c r="A983" s="21">
        <v>34191</v>
      </c>
      <c r="B983" s="21">
        <v>34192</v>
      </c>
      <c r="C983" s="22">
        <v>1</v>
      </c>
      <c r="D983" s="23">
        <v>20.200000000000728</v>
      </c>
      <c r="E983" s="24">
        <v>86.20199146515256</v>
      </c>
      <c r="F983" s="23">
        <v>57.861404242271036</v>
      </c>
      <c r="G983" s="24">
        <v>1168.800365693917</v>
      </c>
      <c r="H983" s="25">
        <v>2.0465428230593252</v>
      </c>
    </row>
    <row r="984" spans="1:8" ht="12.75">
      <c r="A984" s="21">
        <v>34192</v>
      </c>
      <c r="B984" s="21">
        <v>34193</v>
      </c>
      <c r="C984" s="22">
        <v>1</v>
      </c>
      <c r="D984" s="23">
        <v>20.600000000002183</v>
      </c>
      <c r="E984" s="24">
        <v>82.40000000000863</v>
      </c>
      <c r="F984" s="23">
        <v>54.77471230495174</v>
      </c>
      <c r="G984" s="24">
        <v>1128.3590734821255</v>
      </c>
      <c r="H984" s="25">
        <v>4.424123594446444</v>
      </c>
    </row>
    <row r="985" spans="1:8" ht="12.75">
      <c r="A985" s="21">
        <v>34193</v>
      </c>
      <c r="B985" s="21">
        <v>34197</v>
      </c>
      <c r="C985" s="22">
        <v>4</v>
      </c>
      <c r="D985" s="23">
        <v>44.39999999999782</v>
      </c>
      <c r="E985" s="24">
        <v>46.45161290322352</v>
      </c>
      <c r="F985" s="23">
        <v>53.55837747258937</v>
      </c>
      <c r="G985" s="24">
        <v>2377.991959782851</v>
      </c>
      <c r="H985" s="25">
        <v>21.670384455255142</v>
      </c>
    </row>
    <row r="986" spans="1:8" ht="12.75">
      <c r="A986" s="21">
        <v>34201</v>
      </c>
      <c r="B986" s="21">
        <v>34204</v>
      </c>
      <c r="C986" s="22">
        <v>3</v>
      </c>
      <c r="D986" s="23">
        <v>18.19999999999709</v>
      </c>
      <c r="E986" s="24">
        <v>25.663924794355477</v>
      </c>
      <c r="F986" s="23">
        <v>55.56225110589409</v>
      </c>
      <c r="G986" s="24">
        <v>1011.2329701271108</v>
      </c>
      <c r="H986" s="25">
        <v>12.392792136143209</v>
      </c>
    </row>
    <row r="987" spans="1:8" ht="12.75">
      <c r="A987" s="21">
        <v>34204</v>
      </c>
      <c r="B987" s="21">
        <v>34205</v>
      </c>
      <c r="C987" s="22">
        <v>1</v>
      </c>
      <c r="D987" s="23">
        <v>3.900000000001455</v>
      </c>
      <c r="E987" s="24">
        <v>15.000000000005613</v>
      </c>
      <c r="F987" s="23">
        <v>54.76904568440942</v>
      </c>
      <c r="G987" s="24">
        <v>213.59927816927643</v>
      </c>
      <c r="H987" s="25">
        <v>4.625483795956532</v>
      </c>
    </row>
    <row r="988" spans="1:8" ht="12.75">
      <c r="A988" s="21">
        <v>34205</v>
      </c>
      <c r="B988" s="21">
        <v>34207</v>
      </c>
      <c r="C988" s="22">
        <v>2</v>
      </c>
      <c r="D988" s="23">
        <v>32.5</v>
      </c>
      <c r="E988" s="24">
        <v>70.39711191335742</v>
      </c>
      <c r="F988" s="23">
        <v>55.950588423654985</v>
      </c>
      <c r="G988" s="24">
        <v>1818.394123768787</v>
      </c>
      <c r="H988" s="25">
        <v>6.92039191917235</v>
      </c>
    </row>
    <row r="989" spans="1:8" ht="12.75">
      <c r="A989" s="21">
        <v>34207</v>
      </c>
      <c r="B989" s="21">
        <v>34208</v>
      </c>
      <c r="C989" s="22">
        <v>1</v>
      </c>
      <c r="D989" s="23">
        <v>4.099999999998545</v>
      </c>
      <c r="E989" s="24">
        <v>17.024221453281168</v>
      </c>
      <c r="F989" s="23">
        <v>55.950588423654985</v>
      </c>
      <c r="G989" s="24">
        <v>229.39741253690403</v>
      </c>
      <c r="H989" s="25">
        <v>0.6800425439624508</v>
      </c>
    </row>
    <row r="990" spans="1:8" ht="12.75">
      <c r="A990" s="21">
        <v>34208</v>
      </c>
      <c r="B990" s="21">
        <v>34212</v>
      </c>
      <c r="C990" s="22">
        <v>4</v>
      </c>
      <c r="D990" s="23">
        <v>68</v>
      </c>
      <c r="E990" s="24">
        <v>66.12641815235004</v>
      </c>
      <c r="F990" s="23">
        <v>55.16848170542291</v>
      </c>
      <c r="G990" s="24">
        <v>3751.456755968758</v>
      </c>
      <c r="H990" s="25">
        <v>1.7326602498237973</v>
      </c>
    </row>
    <row r="991" spans="1:8" ht="12.75">
      <c r="A991" s="21">
        <v>34212</v>
      </c>
      <c r="B991" s="21">
        <v>34213</v>
      </c>
      <c r="C991" s="22">
        <v>1</v>
      </c>
      <c r="D991" s="23">
        <v>22.900000000001455</v>
      </c>
      <c r="E991" s="24">
        <v>98.49462365592024</v>
      </c>
      <c r="F991" s="23">
        <v>53.97584026292474</v>
      </c>
      <c r="G991" s="24">
        <v>1236.046742021055</v>
      </c>
      <c r="H991" s="25">
        <v>5.2166312007399505</v>
      </c>
    </row>
    <row r="992" spans="1:8" ht="12.75">
      <c r="A992" s="21">
        <v>34213</v>
      </c>
      <c r="B992" s="21">
        <v>34215</v>
      </c>
      <c r="C992" s="22">
        <v>2</v>
      </c>
      <c r="D992" s="23">
        <v>28.900000000001455</v>
      </c>
      <c r="E992" s="24">
        <v>66.05714285714627</v>
      </c>
      <c r="F992" s="23">
        <v>55.56225110589409</v>
      </c>
      <c r="G992" s="24">
        <v>1605.7490569604201</v>
      </c>
      <c r="H992" s="25">
        <v>1.0686601325167693</v>
      </c>
    </row>
    <row r="993" spans="1:8" ht="12.75">
      <c r="A993" s="21">
        <v>34215</v>
      </c>
      <c r="B993" s="21">
        <v>34219</v>
      </c>
      <c r="C993" s="22">
        <v>4</v>
      </c>
      <c r="D993" s="23">
        <v>98.19999999999709</v>
      </c>
      <c r="E993" s="24">
        <v>96.19591836734402</v>
      </c>
      <c r="F993" s="23">
        <v>53.57048570392152</v>
      </c>
      <c r="G993" s="24">
        <v>5260.621696124937</v>
      </c>
      <c r="H993" s="25">
        <v>1.2850192221538244</v>
      </c>
    </row>
    <row r="994" spans="1:8" ht="12.75">
      <c r="A994" s="21">
        <v>34219</v>
      </c>
      <c r="B994" s="21">
        <v>34220</v>
      </c>
      <c r="C994" s="22">
        <v>1</v>
      </c>
      <c r="D994" s="23">
        <v>16</v>
      </c>
      <c r="E994" s="24">
        <v>71.11111111111111</v>
      </c>
      <c r="F994" s="23">
        <v>53.97584026292474</v>
      </c>
      <c r="G994" s="24">
        <v>863.6134442067959</v>
      </c>
      <c r="H994" s="25">
        <v>0.6021212424241555</v>
      </c>
    </row>
    <row r="995" spans="1:8" ht="12.75">
      <c r="A995" s="21">
        <v>34220</v>
      </c>
      <c r="B995" s="21">
        <v>34221</v>
      </c>
      <c r="C995" s="22">
        <v>1</v>
      </c>
      <c r="D995" s="23">
        <v>9.30000000000291</v>
      </c>
      <c r="E995" s="24">
        <v>38.75000000001213</v>
      </c>
      <c r="F995" s="23">
        <v>53.97584026292474</v>
      </c>
      <c r="G995" s="24">
        <v>501.9753144453572</v>
      </c>
      <c r="H995" s="25">
        <v>0.3107722541543056</v>
      </c>
    </row>
    <row r="996" spans="1:8" ht="12.75">
      <c r="A996" s="21">
        <v>34221</v>
      </c>
      <c r="B996" s="21">
        <v>34222</v>
      </c>
      <c r="C996" s="22">
        <v>1</v>
      </c>
      <c r="D996" s="23">
        <v>11.399999999997817</v>
      </c>
      <c r="E996" s="24">
        <v>45.90604026844762</v>
      </c>
      <c r="F996" s="23">
        <v>55.950588423654985</v>
      </c>
      <c r="G996" s="24">
        <v>637.8367080295448</v>
      </c>
      <c r="H996" s="25">
        <v>0.3261022725433442</v>
      </c>
    </row>
    <row r="997" spans="1:8" ht="12.75">
      <c r="A997" s="21">
        <v>34222</v>
      </c>
      <c r="B997" s="21">
        <v>34225</v>
      </c>
      <c r="C997" s="22">
        <v>3</v>
      </c>
      <c r="D997" s="23">
        <v>53.20000000000073</v>
      </c>
      <c r="E997" s="24">
        <v>73.7182448036962</v>
      </c>
      <c r="F997" s="23">
        <v>53.97584026292474</v>
      </c>
      <c r="G997" s="24">
        <v>2871.5147019876354</v>
      </c>
      <c r="H997" s="25">
        <v>2.9336433465477247</v>
      </c>
    </row>
    <row r="998" spans="1:8" ht="12.75">
      <c r="A998" s="21">
        <v>34225</v>
      </c>
      <c r="B998" s="21">
        <v>34227</v>
      </c>
      <c r="C998" s="22">
        <v>2</v>
      </c>
      <c r="D998" s="23">
        <v>36.400000000001455</v>
      </c>
      <c r="E998" s="24">
        <v>82.10526315789805</v>
      </c>
      <c r="F998" s="23">
        <v>53.97584026292474</v>
      </c>
      <c r="G998" s="24">
        <v>1964.7205855705392</v>
      </c>
      <c r="H998" s="25">
        <v>2.9113554578749206</v>
      </c>
    </row>
    <row r="999" spans="1:8" ht="12.75">
      <c r="A999" s="21">
        <v>34227</v>
      </c>
      <c r="B999" s="21">
        <v>34228</v>
      </c>
      <c r="C999" s="22">
        <v>1</v>
      </c>
      <c r="D999" s="23">
        <v>26.5</v>
      </c>
      <c r="E999" s="24">
        <v>98.75776397515514</v>
      </c>
      <c r="F999" s="23">
        <v>55.56225110589409</v>
      </c>
      <c r="G999" s="24">
        <v>1472.3996543061935</v>
      </c>
      <c r="H999" s="25">
        <v>0.5297474756386996</v>
      </c>
    </row>
    <row r="1000" spans="1:8" ht="12.75">
      <c r="A1000" s="21">
        <v>34228</v>
      </c>
      <c r="B1000" s="21">
        <v>34229</v>
      </c>
      <c r="C1000" s="22">
        <v>1</v>
      </c>
      <c r="D1000" s="23">
        <v>23.299999999999272</v>
      </c>
      <c r="E1000" s="24">
        <v>96.41379310344541</v>
      </c>
      <c r="F1000" s="23">
        <v>52.75358689257265</v>
      </c>
      <c r="G1000" s="24">
        <v>1229.1585745969044</v>
      </c>
      <c r="H1000" s="25">
        <v>0.634580448869908</v>
      </c>
    </row>
    <row r="1001" spans="1:8" ht="12.75">
      <c r="A1001" s="21">
        <v>34229</v>
      </c>
      <c r="B1001" s="21">
        <v>34241</v>
      </c>
      <c r="C1001" s="22">
        <v>12</v>
      </c>
      <c r="D1001" s="23">
        <v>170.89999999999782</v>
      </c>
      <c r="E1001" s="24">
        <v>59.46071325021668</v>
      </c>
      <c r="F1001" s="23">
        <v>54.76904568440942</v>
      </c>
      <c r="G1001" s="24">
        <v>9360.02990746545</v>
      </c>
      <c r="H1001" s="25">
        <v>3.9666539922470916</v>
      </c>
    </row>
    <row r="1002" spans="1:8" ht="12.75">
      <c r="A1002" s="21">
        <v>34246</v>
      </c>
      <c r="B1002" s="21">
        <v>34247</v>
      </c>
      <c r="C1002" s="22">
        <v>1</v>
      </c>
      <c r="D1002" s="23">
        <v>2.7000000000007276</v>
      </c>
      <c r="E1002" s="24">
        <v>11.172413793106477</v>
      </c>
      <c r="F1002" s="23">
        <v>55.56225110589409</v>
      </c>
      <c r="G1002" s="24">
        <v>150.01807798595448</v>
      </c>
      <c r="H1002" s="25">
        <v>1.0398746744016116</v>
      </c>
    </row>
    <row r="1003" spans="1:8" ht="12.75">
      <c r="A1003" s="21">
        <v>34247</v>
      </c>
      <c r="B1003" s="21">
        <v>34248</v>
      </c>
      <c r="C1003" s="22">
        <v>1</v>
      </c>
      <c r="D1003" s="23">
        <v>3.100000000002183</v>
      </c>
      <c r="E1003" s="24">
        <v>12.653061224498677</v>
      </c>
      <c r="F1003" s="23">
        <v>56.33892574141588</v>
      </c>
      <c r="G1003" s="24">
        <v>174.65066979851218</v>
      </c>
      <c r="H1003" s="25">
        <v>1.4886859598073803</v>
      </c>
    </row>
    <row r="1004" spans="1:8" ht="12.75">
      <c r="A1004" s="21">
        <v>34255</v>
      </c>
      <c r="B1004" s="21">
        <v>34256</v>
      </c>
      <c r="C1004" s="22">
        <v>1</v>
      </c>
      <c r="D1004" s="23">
        <v>17.799999999999272</v>
      </c>
      <c r="E1004" s="24">
        <v>74.42508710801084</v>
      </c>
      <c r="F1004" s="23">
        <v>54.77471230495174</v>
      </c>
      <c r="G1004" s="24">
        <v>974.9898790281011</v>
      </c>
      <c r="H1004" s="25">
        <v>0.6933405305436164</v>
      </c>
    </row>
    <row r="1005" spans="1:8" ht="12.75">
      <c r="A1005" s="21">
        <v>34256</v>
      </c>
      <c r="B1005" s="21">
        <v>34257</v>
      </c>
      <c r="C1005" s="22">
        <v>1</v>
      </c>
      <c r="D1005" s="23">
        <v>19.399999999997817</v>
      </c>
      <c r="E1005" s="24">
        <v>80.55363321798409</v>
      </c>
      <c r="F1005" s="23">
        <v>57.10517379531016</v>
      </c>
      <c r="G1005" s="24">
        <v>1107.8403716288924</v>
      </c>
      <c r="H1005" s="25">
        <v>0.1877526810962586</v>
      </c>
    </row>
    <row r="1006" spans="1:8" ht="12.75">
      <c r="A1006" s="21">
        <v>34257</v>
      </c>
      <c r="B1006" s="21">
        <v>34260</v>
      </c>
      <c r="C1006" s="22">
        <v>3</v>
      </c>
      <c r="D1006" s="23">
        <v>31.5</v>
      </c>
      <c r="E1006" s="24">
        <v>43.69942196531788</v>
      </c>
      <c r="F1006" s="23">
        <v>54.77471230495174</v>
      </c>
      <c r="G1006" s="24">
        <v>1725.40343760598</v>
      </c>
      <c r="H1006" s="25">
        <v>1.9589621339168044</v>
      </c>
    </row>
    <row r="1007" spans="1:8" ht="12.75">
      <c r="A1007" s="21">
        <v>34260</v>
      </c>
      <c r="B1007" s="21">
        <v>34261</v>
      </c>
      <c r="C1007" s="22">
        <v>1</v>
      </c>
      <c r="D1007" s="23">
        <v>20.1</v>
      </c>
      <c r="E1007" s="24">
        <v>83.46020761245681</v>
      </c>
      <c r="F1007" s="23">
        <v>54.77471230495174</v>
      </c>
      <c r="G1007" s="24">
        <v>1100.97171732953</v>
      </c>
      <c r="H1007" s="25">
        <v>0.8501580787836418</v>
      </c>
    </row>
    <row r="1008" spans="1:8" ht="12.75">
      <c r="A1008" s="21">
        <v>34261</v>
      </c>
      <c r="B1008" s="21">
        <v>34262</v>
      </c>
      <c r="C1008" s="22">
        <v>1</v>
      </c>
      <c r="D1008" s="23">
        <v>18</v>
      </c>
      <c r="E1008" s="24">
        <v>73.972602739726</v>
      </c>
      <c r="F1008" s="23">
        <v>55.56225110589409</v>
      </c>
      <c r="G1008" s="24">
        <v>1000.1205199060937</v>
      </c>
      <c r="H1008" s="25">
        <v>0.5719310709210405</v>
      </c>
    </row>
    <row r="1009" spans="1:8" ht="12.75">
      <c r="A1009" s="21">
        <v>34262</v>
      </c>
      <c r="B1009" s="21">
        <v>34263</v>
      </c>
      <c r="C1009" s="22">
        <v>1</v>
      </c>
      <c r="D1009" s="23">
        <v>19.1</v>
      </c>
      <c r="E1009" s="24">
        <v>80.70422535211269</v>
      </c>
      <c r="F1009" s="23">
        <v>56.33892574141588</v>
      </c>
      <c r="G1009" s="24">
        <v>1076.073481661043</v>
      </c>
      <c r="H1009" s="25">
        <v>0.9664767487761529</v>
      </c>
    </row>
    <row r="1010" spans="1:8" ht="12.75">
      <c r="A1010" s="21">
        <v>34263</v>
      </c>
      <c r="B1010" s="21">
        <v>34264</v>
      </c>
      <c r="C1010" s="22">
        <v>1</v>
      </c>
      <c r="D1010" s="23">
        <v>13.8</v>
      </c>
      <c r="E1010" s="24">
        <v>55.7575757575758</v>
      </c>
      <c r="F1010" s="23">
        <v>54.77471230495174</v>
      </c>
      <c r="G1010" s="24">
        <v>755.8910298083347</v>
      </c>
      <c r="H1010" s="25">
        <v>1.3070667080816125</v>
      </c>
    </row>
    <row r="1011" spans="1:8" ht="12.75">
      <c r="A1011" s="21">
        <v>34264</v>
      </c>
      <c r="B1011" s="21">
        <v>34267</v>
      </c>
      <c r="C1011" s="22">
        <v>3</v>
      </c>
      <c r="D1011" s="23">
        <v>25.5</v>
      </c>
      <c r="E1011" s="24">
        <v>35.81460674157305</v>
      </c>
      <c r="F1011" s="23">
        <v>54.77471230495174</v>
      </c>
      <c r="G1011" s="24">
        <v>1396.7551637762695</v>
      </c>
      <c r="H1011" s="25">
        <v>0.186145723132366</v>
      </c>
    </row>
    <row r="1012" spans="1:8" ht="12.75">
      <c r="A1012" s="21">
        <v>34267</v>
      </c>
      <c r="B1012" s="21">
        <v>34268</v>
      </c>
      <c r="C1012" s="22">
        <v>1</v>
      </c>
      <c r="D1012" s="23">
        <v>11.1</v>
      </c>
      <c r="E1012" s="24">
        <v>45.836200963523716</v>
      </c>
      <c r="F1012" s="23">
        <v>54.77471230495174</v>
      </c>
      <c r="G1012" s="24">
        <v>607.999306584964</v>
      </c>
      <c r="H1012" s="25">
        <v>1.19736978663522</v>
      </c>
    </row>
    <row r="1013" spans="1:8" ht="12.75">
      <c r="A1013" s="21">
        <v>34268</v>
      </c>
      <c r="B1013" s="21">
        <v>34271</v>
      </c>
      <c r="C1013" s="22">
        <v>3</v>
      </c>
      <c r="D1013" s="23">
        <v>17.2</v>
      </c>
      <c r="E1013" s="24">
        <v>23.751438434982727</v>
      </c>
      <c r="F1013" s="23">
        <v>54.76904568440942</v>
      </c>
      <c r="G1013" s="24">
        <v>942.0275857718414</v>
      </c>
      <c r="H1013" s="25">
        <v>0.7728011482843362</v>
      </c>
    </row>
    <row r="1014" spans="1:8" ht="12.75">
      <c r="A1014" s="21">
        <v>34271</v>
      </c>
      <c r="B1014" s="21">
        <v>34274</v>
      </c>
      <c r="C1014" s="22">
        <v>3</v>
      </c>
      <c r="D1014" s="23">
        <v>17.6</v>
      </c>
      <c r="E1014" s="24">
        <v>24.982256919801294</v>
      </c>
      <c r="F1014" s="23">
        <v>54.76904568440942</v>
      </c>
      <c r="G1014" s="24">
        <v>963.9352040456071</v>
      </c>
      <c r="H1014" s="25">
        <v>1.0789106940333244</v>
      </c>
    </row>
    <row r="1015" spans="1:8" ht="12.75">
      <c r="A1015" s="21">
        <v>34275</v>
      </c>
      <c r="B1015" s="21">
        <v>34276</v>
      </c>
      <c r="C1015" s="22">
        <v>1</v>
      </c>
      <c r="D1015" s="23">
        <v>9.699999999999989</v>
      </c>
      <c r="E1015" s="24">
        <v>39.19191919191915</v>
      </c>
      <c r="F1015" s="23">
        <v>55.56225110589409</v>
      </c>
      <c r="G1015" s="24">
        <v>538.9538357271721</v>
      </c>
      <c r="H1015" s="25">
        <v>0.9648321721254679</v>
      </c>
    </row>
    <row r="1016" spans="1:8" ht="12.75">
      <c r="A1016" s="21">
        <v>34276</v>
      </c>
      <c r="B1016" s="21">
        <v>34277</v>
      </c>
      <c r="C1016" s="22">
        <v>1</v>
      </c>
      <c r="D1016" s="23">
        <v>5.199999999999989</v>
      </c>
      <c r="E1016" s="24">
        <v>21.18126272912418</v>
      </c>
      <c r="F1016" s="23">
        <v>56.72204976836302</v>
      </c>
      <c r="G1016" s="24">
        <v>294.9546587954871</v>
      </c>
      <c r="H1016" s="25">
        <v>0.7051931332409337</v>
      </c>
    </row>
    <row r="1017" spans="1:8" ht="12.75">
      <c r="A1017" s="21">
        <v>34277</v>
      </c>
      <c r="B1017" s="21">
        <v>34278</v>
      </c>
      <c r="C1017" s="22">
        <v>1</v>
      </c>
      <c r="D1017" s="23">
        <v>21.7</v>
      </c>
      <c r="E1017" s="24">
        <v>92.20963172804552</v>
      </c>
      <c r="F1017" s="23">
        <v>54.77471230495174</v>
      </c>
      <c r="G1017" s="24">
        <v>1188.6112570174537</v>
      </c>
      <c r="H1017" s="25">
        <v>0.21874267004033776</v>
      </c>
    </row>
    <row r="1018" spans="1:8" ht="12.75">
      <c r="A1018" s="21">
        <v>34278</v>
      </c>
      <c r="B1018" s="21">
        <v>34281</v>
      </c>
      <c r="C1018" s="22">
        <v>3</v>
      </c>
      <c r="D1018" s="23">
        <v>18.5</v>
      </c>
      <c r="E1018" s="24">
        <v>25.67067530064756</v>
      </c>
      <c r="F1018" s="23">
        <v>54.77471230495174</v>
      </c>
      <c r="G1018" s="24">
        <v>1013.3321776416072</v>
      </c>
      <c r="H1018" s="25">
        <v>0.615790175983827</v>
      </c>
    </row>
    <row r="1019" spans="1:8" ht="12.75">
      <c r="A1019" s="21">
        <v>34281</v>
      </c>
      <c r="B1019" s="21">
        <v>34282</v>
      </c>
      <c r="C1019" s="22">
        <v>1</v>
      </c>
      <c r="D1019" s="23">
        <v>22.1</v>
      </c>
      <c r="E1019" s="24">
        <v>94.71428571428542</v>
      </c>
      <c r="F1019" s="23">
        <v>55.16848170542291</v>
      </c>
      <c r="G1019" s="24">
        <v>1219.2234456898461</v>
      </c>
      <c r="H1019" s="25">
        <v>0.7250516737724199</v>
      </c>
    </row>
    <row r="1020" spans="1:8" ht="12.75">
      <c r="A1020" s="21">
        <v>34282</v>
      </c>
      <c r="B1020" s="21">
        <v>34283</v>
      </c>
      <c r="C1020" s="22">
        <v>1</v>
      </c>
      <c r="D1020" s="23">
        <v>20.1</v>
      </c>
      <c r="E1020" s="24">
        <v>82.71604938271621</v>
      </c>
      <c r="F1020" s="23">
        <v>56.72204976836302</v>
      </c>
      <c r="G1020" s="24">
        <v>1140.113200344098</v>
      </c>
      <c r="H1020" s="25">
        <v>0.18243802452004196</v>
      </c>
    </row>
    <row r="1021" spans="1:8" ht="12.75">
      <c r="A1021" s="21">
        <v>34283</v>
      </c>
      <c r="B1021" s="21">
        <v>34284</v>
      </c>
      <c r="C1021" s="22">
        <v>1</v>
      </c>
      <c r="D1021" s="23">
        <v>4.2999999999999545</v>
      </c>
      <c r="E1021" s="24">
        <v>16.829745596868737</v>
      </c>
      <c r="F1021" s="23">
        <v>54.77471230495174</v>
      </c>
      <c r="G1021" s="24">
        <v>235.53126291128999</v>
      </c>
      <c r="H1021" s="25">
        <v>0.8831099423023971</v>
      </c>
    </row>
    <row r="1022" spans="1:8" ht="12.75">
      <c r="A1022" s="21">
        <v>34284</v>
      </c>
      <c r="B1022" s="21">
        <v>34285</v>
      </c>
      <c r="C1022" s="22">
        <v>1</v>
      </c>
      <c r="D1022" s="23">
        <v>5.100000000000023</v>
      </c>
      <c r="E1022" s="24">
        <v>22.599704579025158</v>
      </c>
      <c r="F1022" s="23">
        <v>54.77471230495174</v>
      </c>
      <c r="G1022" s="24">
        <v>279.3510327552551</v>
      </c>
      <c r="H1022" s="25">
        <v>1.3030200619265564</v>
      </c>
    </row>
    <row r="1023" spans="1:8" ht="12.75">
      <c r="A1023" s="21">
        <v>34285</v>
      </c>
      <c r="B1023" s="21">
        <v>34288</v>
      </c>
      <c r="C1023" s="22">
        <v>3</v>
      </c>
      <c r="D1023" s="23">
        <v>67.1</v>
      </c>
      <c r="E1023" s="24">
        <v>94.15341440598692</v>
      </c>
      <c r="F1023" s="23">
        <v>55.16848170542291</v>
      </c>
      <c r="G1023" s="24">
        <v>3701.8051224338788</v>
      </c>
      <c r="H1023" s="25">
        <v>0.22475521333034765</v>
      </c>
    </row>
    <row r="1024" spans="1:8" ht="12.75">
      <c r="A1024" s="21">
        <v>34288</v>
      </c>
      <c r="B1024" s="21">
        <v>34289</v>
      </c>
      <c r="C1024" s="22">
        <v>1</v>
      </c>
      <c r="D1024" s="23">
        <v>23.7</v>
      </c>
      <c r="E1024" s="24">
        <v>91.74193548387119</v>
      </c>
      <c r="F1024" s="23">
        <v>57.861404242271036</v>
      </c>
      <c r="G1024" s="24">
        <v>1371.3152805418229</v>
      </c>
      <c r="H1024" s="25">
        <v>0.41711779057402176</v>
      </c>
    </row>
    <row r="1025" spans="1:8" ht="12.75">
      <c r="A1025" s="21">
        <v>34289</v>
      </c>
      <c r="B1025" s="21">
        <v>34290</v>
      </c>
      <c r="C1025" s="22">
        <v>1</v>
      </c>
      <c r="D1025" s="23">
        <v>21.5</v>
      </c>
      <c r="E1025" s="24">
        <v>95.20295202952002</v>
      </c>
      <c r="F1025" s="23">
        <v>54.77471230495174</v>
      </c>
      <c r="G1025" s="24">
        <v>1177.6563145564623</v>
      </c>
      <c r="H1025" s="25">
        <v>0.08831099423023873</v>
      </c>
    </row>
    <row r="1026" spans="1:8" ht="12.75">
      <c r="A1026" s="21">
        <v>34290</v>
      </c>
      <c r="B1026" s="21">
        <v>34291</v>
      </c>
      <c r="C1026" s="22">
        <v>1</v>
      </c>
      <c r="D1026" s="23">
        <v>18.3</v>
      </c>
      <c r="E1026" s="24">
        <v>77.87234042553216</v>
      </c>
      <c r="F1026" s="23">
        <v>54.77471230495174</v>
      </c>
      <c r="G1026" s="24">
        <v>1002.3772351806175</v>
      </c>
      <c r="H1026" s="25">
        <v>0</v>
      </c>
    </row>
    <row r="1027" spans="1:8" ht="12.75">
      <c r="A1027" s="21">
        <v>34291</v>
      </c>
      <c r="B1027" s="21">
        <v>34292</v>
      </c>
      <c r="C1027" s="22">
        <v>1</v>
      </c>
      <c r="D1027" s="23">
        <v>23.3</v>
      </c>
      <c r="E1027" s="24">
        <v>91.67213114754074</v>
      </c>
      <c r="F1027" s="23">
        <v>54.77471230495174</v>
      </c>
      <c r="G1027" s="24">
        <v>1276.250796705373</v>
      </c>
      <c r="H1027" s="25">
        <v>0.12223302849464404</v>
      </c>
    </row>
    <row r="1028" spans="1:8" ht="12.75">
      <c r="A1028" s="21">
        <v>34292</v>
      </c>
      <c r="B1028" s="21">
        <v>34295</v>
      </c>
      <c r="C1028" s="22">
        <v>3</v>
      </c>
      <c r="D1028" s="23">
        <v>17.3</v>
      </c>
      <c r="E1028" s="24">
        <v>24.28070175438598</v>
      </c>
      <c r="F1028" s="23">
        <v>56.72204976836302</v>
      </c>
      <c r="G1028" s="24">
        <v>981.2914609926809</v>
      </c>
      <c r="H1028" s="25">
        <v>0.5299139151521451</v>
      </c>
    </row>
    <row r="1029" spans="1:8" ht="12.75">
      <c r="A1029" s="21">
        <v>34297</v>
      </c>
      <c r="B1029" s="21">
        <v>34302</v>
      </c>
      <c r="C1029" s="22">
        <v>5</v>
      </c>
      <c r="D1029" s="23">
        <v>34.7</v>
      </c>
      <c r="E1029" s="24">
        <v>28.964941569282125</v>
      </c>
      <c r="F1029" s="23">
        <v>55.56225110589409</v>
      </c>
      <c r="G1029" s="24">
        <v>1928.0101133745243</v>
      </c>
      <c r="H1029" s="25">
        <v>0.1348540644037036</v>
      </c>
    </row>
    <row r="1030" spans="1:8" ht="12.75">
      <c r="A1030" s="21">
        <v>34303</v>
      </c>
      <c r="B1030" s="21">
        <v>34304</v>
      </c>
      <c r="C1030" s="22">
        <v>1</v>
      </c>
      <c r="D1030" s="23">
        <v>2.599999999999966</v>
      </c>
      <c r="E1030" s="24">
        <v>10.833333333333192</v>
      </c>
      <c r="F1030" s="23">
        <v>55.16848170542291</v>
      </c>
      <c r="G1030" s="24">
        <v>143.4380524340977</v>
      </c>
      <c r="H1030" s="25">
        <v>1.0875775106586438</v>
      </c>
    </row>
    <row r="1031" spans="1:8" ht="12.75">
      <c r="A1031" s="21">
        <v>34304</v>
      </c>
      <c r="B1031" s="21">
        <v>34305</v>
      </c>
      <c r="C1031" s="22">
        <v>1</v>
      </c>
      <c r="D1031" s="23">
        <v>2.900000000000034</v>
      </c>
      <c r="E1031" s="24">
        <v>12.305516265912452</v>
      </c>
      <c r="F1031" s="23">
        <v>55.56225110589409</v>
      </c>
      <c r="G1031" s="24">
        <v>161.13052820709476</v>
      </c>
      <c r="H1031" s="25">
        <v>-0.32271972653851466</v>
      </c>
    </row>
    <row r="1032" spans="1:8" ht="12.75">
      <c r="A1032" s="21">
        <v>34305</v>
      </c>
      <c r="B1032" s="21">
        <v>34306</v>
      </c>
      <c r="C1032" s="22">
        <v>1</v>
      </c>
      <c r="D1032" s="23">
        <v>4.199999999999989</v>
      </c>
      <c r="E1032" s="24">
        <v>17.27210418094581</v>
      </c>
      <c r="F1032" s="23">
        <v>57.10517379531016</v>
      </c>
      <c r="G1032" s="24">
        <v>239.841729940302</v>
      </c>
      <c r="H1032" s="25">
        <v>3.9025735856432324</v>
      </c>
    </row>
    <row r="1033" spans="1:8" ht="12.75">
      <c r="A1033" s="21">
        <v>34306</v>
      </c>
      <c r="B1033" s="21">
        <v>34309</v>
      </c>
      <c r="C1033" s="22">
        <v>3</v>
      </c>
      <c r="D1033" s="23">
        <v>29.499999999999943</v>
      </c>
      <c r="E1033" s="24">
        <v>40.90593944996525</v>
      </c>
      <c r="F1033" s="23">
        <v>57.85658689765508</v>
      </c>
      <c r="G1033" s="24">
        <v>1706.7693134808214</v>
      </c>
      <c r="H1033" s="25">
        <v>0.27420225821001604</v>
      </c>
    </row>
    <row r="1034" spans="1:8" ht="12.75">
      <c r="A1034" s="21">
        <v>34309</v>
      </c>
      <c r="B1034" s="21">
        <v>34310</v>
      </c>
      <c r="C1034" s="22">
        <v>1</v>
      </c>
      <c r="D1034" s="23">
        <v>2.6000000000000227</v>
      </c>
      <c r="E1034" s="24">
        <v>10.818307905686668</v>
      </c>
      <c r="F1034" s="23">
        <v>55.950588423654985</v>
      </c>
      <c r="G1034" s="24">
        <v>145.47152990150423</v>
      </c>
      <c r="H1034" s="25">
        <v>10.008831288059097</v>
      </c>
    </row>
    <row r="1035" spans="1:8" ht="12.75">
      <c r="A1035" s="21">
        <v>34310</v>
      </c>
      <c r="B1035" s="21">
        <v>34311</v>
      </c>
      <c r="C1035" s="22">
        <v>1</v>
      </c>
      <c r="D1035" s="23">
        <v>5.399999999999977</v>
      </c>
      <c r="E1035" s="24">
        <v>22.05582028590865</v>
      </c>
      <c r="F1035" s="23">
        <v>55.56225110589409</v>
      </c>
      <c r="G1035" s="24">
        <v>300.0361559718268</v>
      </c>
      <c r="H1035" s="25">
        <v>0.34662489146729863</v>
      </c>
    </row>
    <row r="1036" spans="1:8" ht="12.75">
      <c r="A1036" s="21">
        <v>34311</v>
      </c>
      <c r="B1036" s="21">
        <v>34312</v>
      </c>
      <c r="C1036" s="22">
        <v>1</v>
      </c>
      <c r="D1036" s="23">
        <v>6.800000000000068</v>
      </c>
      <c r="E1036" s="24">
        <v>24.92364080635336</v>
      </c>
      <c r="F1036" s="23">
        <v>55.950588423654985</v>
      </c>
      <c r="G1036" s="24">
        <v>380.4640012808577</v>
      </c>
      <c r="H1036" s="25">
        <v>2.4601539090397333</v>
      </c>
    </row>
    <row r="1037" spans="1:8" ht="12.75">
      <c r="A1037" s="21">
        <v>34312</v>
      </c>
      <c r="B1037" s="21">
        <v>34313</v>
      </c>
      <c r="C1037" s="22">
        <v>1</v>
      </c>
      <c r="D1037" s="23">
        <v>16.3</v>
      </c>
      <c r="E1037" s="24">
        <v>80.16393442622902</v>
      </c>
      <c r="F1037" s="23">
        <v>57.861404242271036</v>
      </c>
      <c r="G1037" s="24">
        <v>943.1408891490153</v>
      </c>
      <c r="H1037" s="25">
        <v>0.5513492268044807</v>
      </c>
    </row>
    <row r="1038" spans="1:8" ht="12.75">
      <c r="A1038" s="21">
        <v>34320</v>
      </c>
      <c r="B1038" s="21">
        <v>34323</v>
      </c>
      <c r="C1038" s="22">
        <v>3</v>
      </c>
      <c r="D1038" s="23">
        <v>24.800000000000068</v>
      </c>
      <c r="E1038" s="24">
        <v>33.74914946699942</v>
      </c>
      <c r="F1038" s="23">
        <v>55.16848170542291</v>
      </c>
      <c r="G1038" s="24">
        <v>1368.178346294492</v>
      </c>
      <c r="H1038" s="25">
        <v>0.2660471867471372</v>
      </c>
    </row>
    <row r="1039" spans="1:8" ht="12.75">
      <c r="A1039" s="21">
        <v>34323</v>
      </c>
      <c r="B1039" s="21">
        <v>34324</v>
      </c>
      <c r="C1039" s="22">
        <v>1</v>
      </c>
      <c r="D1039" s="23">
        <v>7.5</v>
      </c>
      <c r="E1039" s="24">
        <v>31.228313671061745</v>
      </c>
      <c r="F1039" s="23">
        <v>55.56225110589409</v>
      </c>
      <c r="G1039" s="24">
        <v>416.7168832942057</v>
      </c>
      <c r="H1039" s="25">
        <v>0.6239248046411351</v>
      </c>
    </row>
    <row r="1040" spans="1:8" ht="12.75">
      <c r="A1040" s="21">
        <v>34325</v>
      </c>
      <c r="B1040" s="21">
        <v>34331</v>
      </c>
      <c r="C1040" s="22">
        <v>6</v>
      </c>
      <c r="D1040" s="23">
        <v>32</v>
      </c>
      <c r="E1040" s="24">
        <v>22.443015780245474</v>
      </c>
      <c r="F1040" s="23">
        <v>54.76904568440942</v>
      </c>
      <c r="G1040" s="24">
        <v>1752.6094619011014</v>
      </c>
      <c r="H1040" s="25">
        <v>1.335151983866241</v>
      </c>
    </row>
    <row r="1041" spans="1:8" ht="12.75">
      <c r="A1041" s="21">
        <v>34331</v>
      </c>
      <c r="B1041" s="21">
        <v>34332</v>
      </c>
      <c r="C1041" s="22">
        <v>1</v>
      </c>
      <c r="D1041" s="23">
        <v>13.1</v>
      </c>
      <c r="E1041" s="24">
        <v>51.20521172638449</v>
      </c>
      <c r="F1041" s="23">
        <v>57.861404242271036</v>
      </c>
      <c r="G1041" s="24">
        <v>757.9843955737518</v>
      </c>
      <c r="H1041" s="25">
        <v>0.41161797237769443</v>
      </c>
    </row>
    <row r="1042" spans="1:8" ht="12.75">
      <c r="A1042" s="21">
        <v>34332</v>
      </c>
      <c r="B1042" s="21">
        <v>34338</v>
      </c>
      <c r="C1042" s="22">
        <v>6</v>
      </c>
      <c r="D1042" s="23">
        <v>51.19999999999993</v>
      </c>
      <c r="E1042" s="24">
        <v>36.014067995310626</v>
      </c>
      <c r="F1042" s="23">
        <v>55.16848170542291</v>
      </c>
      <c r="G1042" s="24">
        <v>2824.6262633176493</v>
      </c>
      <c r="H1042" s="25">
        <v>0.33137127277880174</v>
      </c>
    </row>
    <row r="1043" spans="1:8" ht="12.75">
      <c r="A1043" s="21">
        <v>34339</v>
      </c>
      <c r="B1043" s="21">
        <v>34340</v>
      </c>
      <c r="C1043" s="22">
        <v>1</v>
      </c>
      <c r="D1043" s="23">
        <v>8.700000000000045</v>
      </c>
      <c r="E1043" s="24">
        <v>35.294117647059</v>
      </c>
      <c r="F1043" s="23">
        <v>58.23470212113551</v>
      </c>
      <c r="G1043" s="24">
        <v>506.6419084538816</v>
      </c>
      <c r="H1043" s="25">
        <v>0.10263659427363263</v>
      </c>
    </row>
    <row r="1044" spans="1:8" ht="12.75">
      <c r="A1044" s="21">
        <v>34340</v>
      </c>
      <c r="B1044" s="21">
        <v>34341</v>
      </c>
      <c r="C1044" s="22">
        <v>1</v>
      </c>
      <c r="D1044" s="23">
        <v>24.5</v>
      </c>
      <c r="E1044" s="24">
        <v>99.45872801082547</v>
      </c>
      <c r="F1044" s="23">
        <v>58.23470212113551</v>
      </c>
      <c r="G1044" s="24">
        <v>1426.75020196782</v>
      </c>
      <c r="H1044" s="25">
        <v>-0.03644646408900448</v>
      </c>
    </row>
    <row r="1045" spans="1:8" ht="12.75">
      <c r="A1045" s="21">
        <v>34341</v>
      </c>
      <c r="B1045" s="21">
        <v>34344</v>
      </c>
      <c r="C1045" s="22">
        <v>3</v>
      </c>
      <c r="D1045" s="23">
        <v>22.8</v>
      </c>
      <c r="E1045" s="24">
        <v>32.64137437365773</v>
      </c>
      <c r="F1045" s="23">
        <v>57.10517379531016</v>
      </c>
      <c r="G1045" s="24">
        <v>1301.997962533069</v>
      </c>
      <c r="H1045" s="25">
        <v>0.3195089485321941</v>
      </c>
    </row>
    <row r="1046" spans="1:8" ht="12.75">
      <c r="A1046" s="21">
        <v>34344</v>
      </c>
      <c r="B1046" s="21">
        <v>34346</v>
      </c>
      <c r="C1046" s="22">
        <v>2</v>
      </c>
      <c r="D1046" s="23">
        <v>34.9</v>
      </c>
      <c r="E1046" s="24">
        <v>71.2972420837589</v>
      </c>
      <c r="F1046" s="23">
        <v>54.77471230495174</v>
      </c>
      <c r="G1046" s="24">
        <v>1911.6374594428146</v>
      </c>
      <c r="H1046" s="25">
        <v>0.24481629489328385</v>
      </c>
    </row>
    <row r="1047" spans="1:8" ht="12.75">
      <c r="A1047" s="21">
        <v>34347</v>
      </c>
      <c r="B1047" s="21">
        <v>34352</v>
      </c>
      <c r="C1047" s="22">
        <v>5</v>
      </c>
      <c r="D1047" s="23">
        <v>39.6</v>
      </c>
      <c r="E1047" s="24">
        <v>32.945091514143115</v>
      </c>
      <c r="F1047" s="23">
        <v>58.23470212113551</v>
      </c>
      <c r="G1047" s="24">
        <v>2306.0942039969677</v>
      </c>
      <c r="H1047" s="25">
        <v>0.5637237185483639</v>
      </c>
    </row>
    <row r="1048" spans="1:8" ht="12.75">
      <c r="A1048" s="21">
        <v>34352</v>
      </c>
      <c r="B1048" s="21">
        <v>34354</v>
      </c>
      <c r="C1048" s="22">
        <v>2</v>
      </c>
      <c r="D1048" s="23">
        <v>6.599999999999909</v>
      </c>
      <c r="E1048" s="24">
        <v>13.678756476683766</v>
      </c>
      <c r="F1048" s="23">
        <v>54.77471230495174</v>
      </c>
      <c r="G1048" s="24">
        <v>361.51310121267653</v>
      </c>
      <c r="H1048" s="25">
        <v>7.911193233125665</v>
      </c>
    </row>
    <row r="1049" spans="1:8" ht="12.75">
      <c r="A1049" s="21">
        <v>34355</v>
      </c>
      <c r="B1049" s="21">
        <v>34358</v>
      </c>
      <c r="C1049" s="22">
        <v>3</v>
      </c>
      <c r="D1049" s="23">
        <v>33.3</v>
      </c>
      <c r="E1049" s="24">
        <v>47.15600660844936</v>
      </c>
      <c r="F1049" s="23">
        <v>55.950588423654985</v>
      </c>
      <c r="G1049" s="24">
        <v>1863.1545945077085</v>
      </c>
      <c r="H1049" s="25">
        <v>0.16745792373844218</v>
      </c>
    </row>
    <row r="1050" spans="1:8" ht="12.75">
      <c r="A1050" s="21">
        <v>34358</v>
      </c>
      <c r="B1050" s="21">
        <v>34359</v>
      </c>
      <c r="C1050" s="22">
        <v>1</v>
      </c>
      <c r="D1050" s="23">
        <v>23.1</v>
      </c>
      <c r="E1050" s="24">
        <v>95.71823204419891</v>
      </c>
      <c r="F1050" s="23">
        <v>57.861404242271036</v>
      </c>
      <c r="G1050" s="24">
        <v>1336.5984379964623</v>
      </c>
      <c r="H1050" s="25">
        <v>0.42795201890061907</v>
      </c>
    </row>
    <row r="1051" spans="1:8" ht="12.75">
      <c r="A1051" s="21">
        <v>34359</v>
      </c>
      <c r="B1051" s="21">
        <v>34360</v>
      </c>
      <c r="C1051" s="22">
        <v>1</v>
      </c>
      <c r="D1051" s="23">
        <v>21.6</v>
      </c>
      <c r="E1051" s="24">
        <v>86.86327077747995</v>
      </c>
      <c r="F1051" s="23">
        <v>56.72204976836302</v>
      </c>
      <c r="G1051" s="24">
        <v>1225.1962749966426</v>
      </c>
      <c r="H1051" s="25">
        <v>0</v>
      </c>
    </row>
    <row r="1052" spans="1:8" ht="12.75">
      <c r="A1052" s="21">
        <v>34360</v>
      </c>
      <c r="B1052" s="21">
        <v>34361</v>
      </c>
      <c r="C1052" s="22">
        <v>1</v>
      </c>
      <c r="D1052" s="23">
        <v>29.199999999999932</v>
      </c>
      <c r="E1052" s="24">
        <v>99.658703071672</v>
      </c>
      <c r="F1052" s="23">
        <v>54.77471230495174</v>
      </c>
      <c r="G1052" s="24">
        <v>1599.421599304587</v>
      </c>
      <c r="H1052" s="25">
        <v>0.09753525903853448</v>
      </c>
    </row>
    <row r="1053" spans="1:8" ht="12.75">
      <c r="A1053" s="21">
        <v>34361</v>
      </c>
      <c r="B1053" s="21">
        <v>34362</v>
      </c>
      <c r="C1053" s="22">
        <v>1</v>
      </c>
      <c r="D1053" s="23">
        <v>25.1</v>
      </c>
      <c r="E1053" s="24">
        <v>99.53734302709879</v>
      </c>
      <c r="F1053" s="23">
        <v>56.33892574141588</v>
      </c>
      <c r="G1053" s="24">
        <v>1414.1070361095399</v>
      </c>
      <c r="H1053" s="25">
        <v>0.33095090261876586</v>
      </c>
    </row>
    <row r="1054" spans="1:8" ht="12.75">
      <c r="A1054" s="21">
        <v>34362</v>
      </c>
      <c r="B1054" s="21">
        <v>34365</v>
      </c>
      <c r="C1054" s="22">
        <v>3</v>
      </c>
      <c r="D1054" s="23">
        <v>41.1</v>
      </c>
      <c r="E1054" s="24">
        <v>58.547008547008566</v>
      </c>
      <c r="F1054" s="23">
        <v>56.33892574141588</v>
      </c>
      <c r="G1054" s="24">
        <v>2315.5298479721937</v>
      </c>
      <c r="H1054" s="25">
        <v>0.42668419967258586</v>
      </c>
    </row>
    <row r="1055" spans="1:8" ht="12.75">
      <c r="A1055" s="21">
        <v>34368</v>
      </c>
      <c r="B1055" s="21">
        <v>34369</v>
      </c>
      <c r="C1055" s="22">
        <v>1</v>
      </c>
      <c r="D1055" s="23">
        <v>11.5</v>
      </c>
      <c r="E1055" s="24">
        <v>43.753963221306236</v>
      </c>
      <c r="F1055" s="23">
        <v>57.48328901879059</v>
      </c>
      <c r="G1055" s="24">
        <v>661.0578237160918</v>
      </c>
      <c r="H1055" s="25">
        <v>0.15732360509005247</v>
      </c>
    </row>
    <row r="1056" spans="1:8" ht="12.75">
      <c r="A1056" s="21">
        <v>34369</v>
      </c>
      <c r="B1056" s="21">
        <v>34372</v>
      </c>
      <c r="C1056" s="22">
        <v>3</v>
      </c>
      <c r="D1056" s="23">
        <v>28.3</v>
      </c>
      <c r="E1056" s="24">
        <v>39.079401611047125</v>
      </c>
      <c r="F1056" s="23">
        <v>55.950588423654985</v>
      </c>
      <c r="G1056" s="24">
        <v>1583.4016523894336</v>
      </c>
      <c r="H1056" s="25">
        <v>1.116583399626998</v>
      </c>
    </row>
    <row r="1057" spans="1:8" ht="12.75">
      <c r="A1057" s="21">
        <v>34372</v>
      </c>
      <c r="B1057" s="21">
        <v>34373</v>
      </c>
      <c r="C1057" s="22">
        <v>1</v>
      </c>
      <c r="D1057" s="23">
        <v>15</v>
      </c>
      <c r="E1057" s="24">
        <v>61.14130434782609</v>
      </c>
      <c r="F1057" s="23">
        <v>54.77471230495174</v>
      </c>
      <c r="G1057" s="24">
        <v>821.6206845742761</v>
      </c>
      <c r="H1057" s="25">
        <v>0.9493431879750668</v>
      </c>
    </row>
    <row r="1058" spans="1:8" ht="12.75">
      <c r="A1058" s="21">
        <v>34373</v>
      </c>
      <c r="B1058" s="21">
        <v>34374</v>
      </c>
      <c r="C1058" s="22">
        <v>1</v>
      </c>
      <c r="D1058" s="23">
        <v>24.7</v>
      </c>
      <c r="E1058" s="24">
        <v>99.73082099596245</v>
      </c>
      <c r="F1058" s="23">
        <v>56.72204976836302</v>
      </c>
      <c r="G1058" s="24">
        <v>1401.0346292785691</v>
      </c>
      <c r="H1058" s="25">
        <v>2.4125028242452893</v>
      </c>
    </row>
    <row r="1059" spans="1:8" ht="12.75">
      <c r="A1059" s="21">
        <v>34374</v>
      </c>
      <c r="B1059" s="21">
        <v>34375</v>
      </c>
      <c r="C1059" s="22">
        <v>1</v>
      </c>
      <c r="D1059" s="23">
        <v>24.5</v>
      </c>
      <c r="E1059" s="24">
        <v>99.86413043478261</v>
      </c>
      <c r="F1059" s="23">
        <v>56.33892574141588</v>
      </c>
      <c r="G1059" s="24">
        <v>1380.303680664689</v>
      </c>
      <c r="H1059" s="25">
        <v>6.9694807995929295</v>
      </c>
    </row>
    <row r="1060" spans="1:8" ht="12.75">
      <c r="A1060" s="21">
        <v>34375</v>
      </c>
      <c r="B1060" s="21">
        <v>34376</v>
      </c>
      <c r="C1060" s="22">
        <v>1</v>
      </c>
      <c r="D1060" s="23">
        <v>23.40000000000009</v>
      </c>
      <c r="E1060" s="24">
        <v>99.22261484098975</v>
      </c>
      <c r="F1060" s="23">
        <v>55.56225110589409</v>
      </c>
      <c r="G1060" s="24">
        <v>1300.1566758779268</v>
      </c>
      <c r="H1060" s="25">
        <v>1.7997830903109602</v>
      </c>
    </row>
    <row r="1061" spans="1:8" ht="12.75">
      <c r="A1061" s="21">
        <v>34376</v>
      </c>
      <c r="B1061" s="21">
        <v>34379</v>
      </c>
      <c r="C1061" s="22">
        <v>3</v>
      </c>
      <c r="D1061" s="23">
        <v>48.2</v>
      </c>
      <c r="E1061" s="24">
        <v>67.967097532315</v>
      </c>
      <c r="F1061" s="23">
        <v>54.77471230495174</v>
      </c>
      <c r="G1061" s="24">
        <v>2640.1411330986766</v>
      </c>
      <c r="H1061" s="25">
        <v>1.2014509225410583</v>
      </c>
    </row>
    <row r="1062" spans="1:8" ht="12.75">
      <c r="A1062" s="21">
        <v>34379</v>
      </c>
      <c r="B1062" s="21">
        <v>34380</v>
      </c>
      <c r="C1062" s="22">
        <v>1</v>
      </c>
      <c r="D1062" s="23">
        <v>13.5</v>
      </c>
      <c r="E1062" s="24">
        <v>52.94117647058823</v>
      </c>
      <c r="F1062" s="23">
        <v>55.56225110589409</v>
      </c>
      <c r="G1062" s="24">
        <v>750.0903899295703</v>
      </c>
      <c r="H1062" s="25">
        <v>0.6239248046411351</v>
      </c>
    </row>
    <row r="1063" spans="1:8" ht="12.75">
      <c r="A1063" s="21">
        <v>34380</v>
      </c>
      <c r="B1063" s="21">
        <v>34381</v>
      </c>
      <c r="C1063" s="22">
        <v>1</v>
      </c>
      <c r="D1063" s="23">
        <v>17.699999999999818</v>
      </c>
      <c r="E1063" s="24">
        <v>72.34332425068037</v>
      </c>
      <c r="F1063" s="23">
        <v>57.48328901879059</v>
      </c>
      <c r="G1063" s="24">
        <v>1017.454215632583</v>
      </c>
      <c r="H1063" s="25">
        <v>0.6132954096730926</v>
      </c>
    </row>
    <row r="1064" spans="1:8" ht="12.75">
      <c r="A1064" s="21">
        <v>34381</v>
      </c>
      <c r="B1064" s="21">
        <v>34382</v>
      </c>
      <c r="C1064" s="22">
        <v>1</v>
      </c>
      <c r="D1064" s="23">
        <v>23.7</v>
      </c>
      <c r="E1064" s="24">
        <v>98.95615866388344</v>
      </c>
      <c r="F1064" s="23">
        <v>56.33892574141588</v>
      </c>
      <c r="G1064" s="24">
        <v>1335.2325400715588</v>
      </c>
      <c r="H1064" s="25">
        <v>0.3115562177489364</v>
      </c>
    </row>
    <row r="1065" spans="1:8" ht="12.75">
      <c r="A1065" s="21">
        <v>34382</v>
      </c>
      <c r="B1065" s="21">
        <v>34386</v>
      </c>
      <c r="C1065" s="22">
        <v>4</v>
      </c>
      <c r="D1065" s="23">
        <v>56.2</v>
      </c>
      <c r="E1065" s="24">
        <v>58.168017940314016</v>
      </c>
      <c r="F1065" s="23">
        <v>54.77471230495174</v>
      </c>
      <c r="G1065" s="24">
        <v>3078.3388315382904</v>
      </c>
      <c r="H1065" s="25">
        <v>0.422305688601008</v>
      </c>
    </row>
    <row r="1066" spans="1:8" ht="12.75">
      <c r="A1066" s="21">
        <v>34386</v>
      </c>
      <c r="B1066" s="21">
        <v>34387</v>
      </c>
      <c r="C1066" s="22">
        <v>1</v>
      </c>
      <c r="D1066" s="23">
        <v>23.90000000000009</v>
      </c>
      <c r="E1066" s="24">
        <v>99.23875432525998</v>
      </c>
      <c r="F1066" s="23">
        <v>55.950588423654985</v>
      </c>
      <c r="G1066" s="24">
        <v>1337.2190633253592</v>
      </c>
      <c r="H1066" s="25">
        <v>0.4666400720075394</v>
      </c>
    </row>
    <row r="1067" spans="1:8" ht="12.75">
      <c r="A1067" s="21">
        <v>34387</v>
      </c>
      <c r="B1067" s="21">
        <v>34388</v>
      </c>
      <c r="C1067" s="22">
        <v>1</v>
      </c>
      <c r="D1067" s="23">
        <v>23.5</v>
      </c>
      <c r="E1067" s="24">
        <v>98.8779803646561</v>
      </c>
      <c r="F1067" s="23">
        <v>57.861404242271036</v>
      </c>
      <c r="G1067" s="24">
        <v>1359.7429996933693</v>
      </c>
      <c r="H1067" s="25">
        <v>0.6501228542447711</v>
      </c>
    </row>
    <row r="1068" spans="1:8" ht="12.75">
      <c r="A1068" s="21">
        <v>34388</v>
      </c>
      <c r="B1068" s="21">
        <v>34389</v>
      </c>
      <c r="C1068" s="22">
        <v>1</v>
      </c>
      <c r="D1068" s="23">
        <v>18.09999999999991</v>
      </c>
      <c r="E1068" s="24">
        <v>74.84493452791149</v>
      </c>
      <c r="F1068" s="23">
        <v>55.950588423654985</v>
      </c>
      <c r="G1068" s="24">
        <v>1012.7056504681501</v>
      </c>
      <c r="H1068" s="25">
        <v>1.745818243615699</v>
      </c>
    </row>
    <row r="1069" spans="1:8" ht="12.75">
      <c r="A1069" s="21">
        <v>34389</v>
      </c>
      <c r="B1069" s="21">
        <v>34393</v>
      </c>
      <c r="C1069" s="22">
        <v>4</v>
      </c>
      <c r="D1069" s="23">
        <v>31.2</v>
      </c>
      <c r="E1069" s="24">
        <v>33.42260310658815</v>
      </c>
      <c r="F1069" s="23">
        <v>53.55837747258937</v>
      </c>
      <c r="G1069" s="24">
        <v>1671.021377144791</v>
      </c>
      <c r="H1069" s="25">
        <v>1.4936972286164392</v>
      </c>
    </row>
    <row r="1070" spans="1:8" ht="12.75">
      <c r="A1070" s="21">
        <v>34393</v>
      </c>
      <c r="B1070" s="21">
        <v>34394</v>
      </c>
      <c r="C1070" s="22">
        <v>1</v>
      </c>
      <c r="D1070" s="23">
        <v>21.3</v>
      </c>
      <c r="E1070" s="24">
        <v>90.3180212014132</v>
      </c>
      <c r="F1070" s="23">
        <v>55.950588423654985</v>
      </c>
      <c r="G1070" s="24">
        <v>1191.7475334238486</v>
      </c>
      <c r="H1070" s="25">
        <v>0.4799674293066621</v>
      </c>
    </row>
    <row r="1071" spans="1:8" ht="12.75">
      <c r="A1071" s="21">
        <v>34394</v>
      </c>
      <c r="B1071" s="21">
        <v>34396</v>
      </c>
      <c r="C1071" s="22">
        <v>2</v>
      </c>
      <c r="D1071" s="23">
        <v>22.2</v>
      </c>
      <c r="E1071" s="24">
        <v>45.39877300613511</v>
      </c>
      <c r="F1071" s="23">
        <v>56.72204976836302</v>
      </c>
      <c r="G1071" s="24">
        <v>1259.2295048576616</v>
      </c>
      <c r="H1071" s="25">
        <v>0.7020165875957013</v>
      </c>
    </row>
    <row r="1072" spans="1:8" ht="12.75">
      <c r="A1072" s="21">
        <v>34396</v>
      </c>
      <c r="B1072" s="21">
        <v>34397</v>
      </c>
      <c r="C1072" s="22">
        <v>1</v>
      </c>
      <c r="D1072" s="23">
        <v>28.899999999999864</v>
      </c>
      <c r="E1072" s="24">
        <v>110.72796934865826</v>
      </c>
      <c r="F1072" s="23">
        <v>55.950588423654985</v>
      </c>
      <c r="G1072" s="24">
        <v>1616.9720054436214</v>
      </c>
      <c r="H1072" s="25">
        <v>1.7365792299104255</v>
      </c>
    </row>
    <row r="1073" spans="1:8" ht="12.75">
      <c r="A1073" s="21">
        <v>34397</v>
      </c>
      <c r="B1073" s="21">
        <v>34401</v>
      </c>
      <c r="C1073" s="22">
        <v>4</v>
      </c>
      <c r="D1073" s="23">
        <v>19.100000000000136</v>
      </c>
      <c r="E1073" s="24">
        <v>20.04547839776122</v>
      </c>
      <c r="F1073" s="23">
        <v>55.950588423654985</v>
      </c>
      <c r="G1073" s="24">
        <v>1068.6562388918178</v>
      </c>
      <c r="H1073" s="25">
        <v>1.2651402301286387</v>
      </c>
    </row>
    <row r="1074" spans="1:8" ht="12.75">
      <c r="A1074" s="21">
        <v>34401</v>
      </c>
      <c r="B1074" s="21">
        <v>34402</v>
      </c>
      <c r="C1074" s="22">
        <v>1</v>
      </c>
      <c r="D1074" s="23">
        <v>17.899999999999864</v>
      </c>
      <c r="E1074" s="24">
        <v>87.45928338762147</v>
      </c>
      <c r="F1074" s="23">
        <v>56.33892574141588</v>
      </c>
      <c r="G1074" s="24">
        <v>1008.4667707713365</v>
      </c>
      <c r="H1074" s="25">
        <v>0.6703245159807836</v>
      </c>
    </row>
    <row r="1075" spans="1:8" ht="12.75">
      <c r="A1075" s="21">
        <v>34402</v>
      </c>
      <c r="B1075" s="21">
        <v>34404</v>
      </c>
      <c r="C1075" s="22">
        <v>2</v>
      </c>
      <c r="D1075" s="23">
        <v>20.800000000000182</v>
      </c>
      <c r="E1075" s="24">
        <v>44.85981308411256</v>
      </c>
      <c r="F1075" s="23">
        <v>56.72204976836302</v>
      </c>
      <c r="G1075" s="24">
        <v>1179.818635181961</v>
      </c>
      <c r="H1075" s="25">
        <v>0.2644474249653472</v>
      </c>
    </row>
    <row r="1076" spans="1:8" ht="12.75">
      <c r="A1076" s="21">
        <v>34404</v>
      </c>
      <c r="B1076" s="21">
        <v>34407</v>
      </c>
      <c r="C1076" s="22">
        <v>3</v>
      </c>
      <c r="D1076" s="23">
        <v>24.5</v>
      </c>
      <c r="E1076" s="24">
        <v>31.45057766367137</v>
      </c>
      <c r="F1076" s="23">
        <v>54.36369112540619</v>
      </c>
      <c r="G1076" s="24">
        <v>1331.9104325724518</v>
      </c>
      <c r="H1076" s="25">
        <v>1.5226249081052101</v>
      </c>
    </row>
    <row r="1077" spans="1:8" ht="12.75">
      <c r="A1077" s="21">
        <v>34409</v>
      </c>
      <c r="B1077" s="21">
        <v>34410</v>
      </c>
      <c r="C1077" s="22">
        <v>1</v>
      </c>
      <c r="D1077" s="23">
        <v>4.2999999999999545</v>
      </c>
      <c r="E1077" s="24">
        <v>17.82999308914977</v>
      </c>
      <c r="F1077" s="23">
        <v>54.76904568440942</v>
      </c>
      <c r="G1077" s="24">
        <v>235.506896442958</v>
      </c>
      <c r="H1077" s="25">
        <v>7.507211154762197</v>
      </c>
    </row>
    <row r="1078" spans="1:8" ht="12.75">
      <c r="A1078" s="21">
        <v>34410</v>
      </c>
      <c r="B1078" s="21">
        <v>34411</v>
      </c>
      <c r="C1078" s="22">
        <v>1</v>
      </c>
      <c r="D1078" s="23">
        <v>20.3</v>
      </c>
      <c r="E1078" s="24">
        <v>82.85714285714276</v>
      </c>
      <c r="F1078" s="23">
        <v>53.96992172493501</v>
      </c>
      <c r="G1078" s="24">
        <v>1095.5894110161782</v>
      </c>
      <c r="H1078" s="25">
        <v>5.695564357647718</v>
      </c>
    </row>
    <row r="1079" spans="1:8" ht="12.75">
      <c r="A1079" s="21">
        <v>34411</v>
      </c>
      <c r="B1079" s="21">
        <v>34414</v>
      </c>
      <c r="C1079" s="22">
        <v>3</v>
      </c>
      <c r="D1079" s="23">
        <v>19</v>
      </c>
      <c r="E1079" s="24">
        <v>28.853454821564174</v>
      </c>
      <c r="F1079" s="23">
        <v>54.37527628393824</v>
      </c>
      <c r="G1079" s="24">
        <v>1033.1302493948265</v>
      </c>
      <c r="H1079" s="25">
        <v>3.6742705019271007</v>
      </c>
    </row>
    <row r="1080" spans="1:8" ht="12.75">
      <c r="A1080" s="21">
        <v>34414</v>
      </c>
      <c r="B1080" s="21">
        <v>34415</v>
      </c>
      <c r="C1080" s="22">
        <v>1</v>
      </c>
      <c r="D1080" s="23">
        <v>8.599999999999909</v>
      </c>
      <c r="E1080" s="24">
        <v>29.037703995497687</v>
      </c>
      <c r="F1080" s="23">
        <v>57.10517379531016</v>
      </c>
      <c r="G1080" s="24">
        <v>491.10449463966216</v>
      </c>
      <c r="H1080" s="25">
        <v>0.42353511782174946</v>
      </c>
    </row>
    <row r="1081" spans="1:8" ht="12.75">
      <c r="A1081" s="21">
        <v>34415</v>
      </c>
      <c r="B1081" s="21">
        <v>34416</v>
      </c>
      <c r="C1081" s="22">
        <v>1</v>
      </c>
      <c r="D1081" s="23">
        <v>14.900000000000091</v>
      </c>
      <c r="E1081" s="24">
        <v>61.065573770492236</v>
      </c>
      <c r="F1081" s="23">
        <v>54.77471230495174</v>
      </c>
      <c r="G1081" s="24">
        <v>816.1432133437859</v>
      </c>
      <c r="H1081" s="25">
        <v>0.7008573870956825</v>
      </c>
    </row>
    <row r="1082" spans="1:8" ht="12.75">
      <c r="A1082" s="21">
        <v>34416</v>
      </c>
      <c r="B1082" s="21">
        <v>34417</v>
      </c>
      <c r="C1082" s="22">
        <v>1</v>
      </c>
      <c r="D1082" s="23">
        <v>23.90000000000009</v>
      </c>
      <c r="E1082" s="24">
        <v>99.1701244813282</v>
      </c>
      <c r="F1082" s="23">
        <v>53.57048570392152</v>
      </c>
      <c r="G1082" s="24">
        <v>1280.3346083237293</v>
      </c>
      <c r="H1082" s="25">
        <v>0.8935164234119825</v>
      </c>
    </row>
    <row r="1083" spans="1:8" ht="12.75">
      <c r="A1083" s="21">
        <v>34417</v>
      </c>
      <c r="B1083" s="21">
        <v>34418</v>
      </c>
      <c r="C1083" s="22">
        <v>1</v>
      </c>
      <c r="D1083" s="23">
        <v>19.09999999999991</v>
      </c>
      <c r="E1083" s="24">
        <v>79.30795847750805</v>
      </c>
      <c r="F1083" s="23">
        <v>55.16848170542291</v>
      </c>
      <c r="G1083" s="24">
        <v>1053.7180005735727</v>
      </c>
      <c r="H1083" s="25">
        <v>0.8882832024227594</v>
      </c>
    </row>
    <row r="1084" spans="1:8" ht="12.75">
      <c r="A1084" s="21">
        <v>34418</v>
      </c>
      <c r="B1084" s="21">
        <v>34421</v>
      </c>
      <c r="C1084" s="22">
        <v>3</v>
      </c>
      <c r="D1084" s="23">
        <v>55.09999999999991</v>
      </c>
      <c r="E1084" s="24">
        <v>77.29717091419212</v>
      </c>
      <c r="F1084" s="23">
        <v>56.72204976836302</v>
      </c>
      <c r="G1084" s="24">
        <v>3125.3849422367975</v>
      </c>
      <c r="H1084" s="25">
        <v>3.0447449437026854</v>
      </c>
    </row>
    <row r="1085" spans="1:8" ht="12.75">
      <c r="A1085" s="21">
        <v>34421</v>
      </c>
      <c r="B1085" s="21">
        <v>34422</v>
      </c>
      <c r="C1085" s="22">
        <v>1</v>
      </c>
      <c r="D1085" s="23">
        <v>11.2</v>
      </c>
      <c r="E1085" s="24">
        <v>47.55838641188983</v>
      </c>
      <c r="F1085" s="23">
        <v>55.950588423654985</v>
      </c>
      <c r="G1085" s="24">
        <v>626.6465903449383</v>
      </c>
      <c r="H1085" s="25">
        <v>2.5724228374284657</v>
      </c>
    </row>
    <row r="1086" spans="1:8" ht="12.75">
      <c r="A1086" s="21">
        <v>34423</v>
      </c>
      <c r="B1086" s="21">
        <v>34424</v>
      </c>
      <c r="C1086" s="22">
        <v>1</v>
      </c>
      <c r="D1086" s="23">
        <v>2.8999999999998636</v>
      </c>
      <c r="E1086" s="24">
        <v>10.169491525423245</v>
      </c>
      <c r="F1086" s="23">
        <v>55.56225110589409</v>
      </c>
      <c r="G1086" s="24">
        <v>161.1305282070853</v>
      </c>
      <c r="H1086" s="25">
        <v>0.3227197265385332</v>
      </c>
    </row>
    <row r="1087" spans="1:8" ht="12.75">
      <c r="A1087" s="21">
        <v>34424</v>
      </c>
      <c r="B1087" s="21">
        <v>34428</v>
      </c>
      <c r="C1087" s="22">
        <v>4</v>
      </c>
      <c r="D1087" s="23">
        <v>31.90000000000009</v>
      </c>
      <c r="E1087" s="24">
        <v>33.55539971949518</v>
      </c>
      <c r="F1087" s="23">
        <v>56.72204976836302</v>
      </c>
      <c r="G1087" s="24">
        <v>1809.4333876107855</v>
      </c>
      <c r="H1087" s="25">
        <v>2.9025660938725424</v>
      </c>
    </row>
    <row r="1088" spans="1:8" ht="12.75">
      <c r="A1088" s="21">
        <v>34428</v>
      </c>
      <c r="B1088" s="21">
        <v>34429</v>
      </c>
      <c r="C1088" s="22">
        <v>1</v>
      </c>
      <c r="D1088" s="23">
        <v>8.799999999999955</v>
      </c>
      <c r="E1088" s="24">
        <v>36.717663421418486</v>
      </c>
      <c r="F1088" s="23">
        <v>55.56225110589409</v>
      </c>
      <c r="G1088" s="24">
        <v>488.9478097318655</v>
      </c>
      <c r="H1088" s="25">
        <v>3.29687538816056</v>
      </c>
    </row>
    <row r="1089" spans="1:8" ht="12.75">
      <c r="A1089" s="21">
        <v>34429</v>
      </c>
      <c r="B1089" s="21">
        <v>34430</v>
      </c>
      <c r="C1089" s="22">
        <v>1</v>
      </c>
      <c r="D1089" s="23">
        <v>24.90000000000009</v>
      </c>
      <c r="E1089" s="24">
        <v>99.46737683089229</v>
      </c>
      <c r="F1089" s="23">
        <v>57.10517379531016</v>
      </c>
      <c r="G1089" s="24">
        <v>1421.9188275032282</v>
      </c>
      <c r="H1089" s="25">
        <v>2.0845071762672553</v>
      </c>
    </row>
    <row r="1090" spans="1:8" ht="12.75">
      <c r="A1090" s="21">
        <v>34430</v>
      </c>
      <c r="B1090" s="21">
        <v>34431</v>
      </c>
      <c r="C1090" s="22">
        <v>1</v>
      </c>
      <c r="D1090" s="23">
        <v>20.8</v>
      </c>
      <c r="E1090" s="24">
        <v>87.7020379479972</v>
      </c>
      <c r="F1090" s="23">
        <v>55.950588423654985</v>
      </c>
      <c r="G1090" s="24">
        <v>1163.772239212021</v>
      </c>
      <c r="H1090" s="25">
        <v>1.4745153236872937</v>
      </c>
    </row>
    <row r="1091" spans="1:8" ht="12.75">
      <c r="A1091" s="21">
        <v>34431</v>
      </c>
      <c r="B1091" s="21">
        <v>34432</v>
      </c>
      <c r="C1091" s="22">
        <v>1</v>
      </c>
      <c r="D1091" s="23">
        <v>12.399999999999864</v>
      </c>
      <c r="E1091" s="24">
        <v>49.93288590603959</v>
      </c>
      <c r="F1091" s="23">
        <v>54.77471230495174</v>
      </c>
      <c r="G1091" s="24">
        <v>679.2064325813941</v>
      </c>
      <c r="H1091" s="25">
        <v>0.9952791486835487</v>
      </c>
    </row>
    <row r="1092" spans="1:8" ht="12.75">
      <c r="A1092" s="21">
        <v>34432</v>
      </c>
      <c r="B1092" s="21">
        <v>34435</v>
      </c>
      <c r="C1092" s="22">
        <v>3</v>
      </c>
      <c r="D1092" s="23">
        <v>64.90000000000009</v>
      </c>
      <c r="E1092" s="24">
        <v>91.301289566237</v>
      </c>
      <c r="F1092" s="23">
        <v>55.950588423654985</v>
      </c>
      <c r="G1092" s="24">
        <v>3631.1931886952134</v>
      </c>
      <c r="H1092" s="25">
        <v>0.816260619023976</v>
      </c>
    </row>
    <row r="1093" spans="1:8" ht="12.75">
      <c r="A1093" s="21">
        <v>34435</v>
      </c>
      <c r="B1093" s="21">
        <v>34436</v>
      </c>
      <c r="C1093" s="22">
        <v>1</v>
      </c>
      <c r="D1093" s="23">
        <v>23.7</v>
      </c>
      <c r="E1093" s="24">
        <v>98.40830449827017</v>
      </c>
      <c r="F1093" s="23">
        <v>57.48328901879059</v>
      </c>
      <c r="G1093" s="24">
        <v>1362.3539497453396</v>
      </c>
      <c r="H1093" s="25">
        <v>0.4961999780793842</v>
      </c>
    </row>
    <row r="1094" spans="1:8" ht="12.75">
      <c r="A1094" s="21">
        <v>34436</v>
      </c>
      <c r="B1094" s="21">
        <v>34437</v>
      </c>
      <c r="C1094" s="22">
        <v>1</v>
      </c>
      <c r="D1094" s="23">
        <v>22.899999999999864</v>
      </c>
      <c r="E1094" s="24">
        <v>100.07283321194383</v>
      </c>
      <c r="F1094" s="23">
        <v>55.56225110589409</v>
      </c>
      <c r="G1094" s="24">
        <v>1272.3755503249672</v>
      </c>
      <c r="H1094" s="25">
        <v>0.735631865734094</v>
      </c>
    </row>
    <row r="1095" spans="1:8" ht="12.75">
      <c r="A1095" s="21">
        <v>34437</v>
      </c>
      <c r="B1095" s="21">
        <v>34438</v>
      </c>
      <c r="C1095" s="22">
        <v>1</v>
      </c>
      <c r="D1095" s="23">
        <v>25.2</v>
      </c>
      <c r="E1095" s="24">
        <v>98.1818181818185</v>
      </c>
      <c r="F1095" s="23">
        <v>57.48328901879059</v>
      </c>
      <c r="G1095" s="24">
        <v>1448.5788832735257</v>
      </c>
      <c r="H1095" s="25">
        <v>1.1487120371654607</v>
      </c>
    </row>
    <row r="1096" spans="1:8" ht="12.75">
      <c r="A1096" s="21">
        <v>34438</v>
      </c>
      <c r="B1096" s="21">
        <v>34439</v>
      </c>
      <c r="C1096" s="22">
        <v>1</v>
      </c>
      <c r="D1096" s="23">
        <v>21.90000000000009</v>
      </c>
      <c r="E1096" s="24">
        <v>99.54545454545483</v>
      </c>
      <c r="F1096" s="23">
        <v>56.33892574141588</v>
      </c>
      <c r="G1096" s="24">
        <v>1233.8224737370128</v>
      </c>
      <c r="H1096" s="25">
        <v>1.5593815487673612</v>
      </c>
    </row>
    <row r="1097" spans="1:8" ht="12.75">
      <c r="A1097" s="21">
        <v>34439</v>
      </c>
      <c r="B1097" s="21">
        <v>34442</v>
      </c>
      <c r="C1097" s="22">
        <v>3</v>
      </c>
      <c r="D1097" s="23">
        <v>65</v>
      </c>
      <c r="E1097" s="24">
        <v>88.83826879271072</v>
      </c>
      <c r="F1097" s="23">
        <v>57.10517379531016</v>
      </c>
      <c r="G1097" s="24">
        <v>3711.8362966951604</v>
      </c>
      <c r="H1097" s="25">
        <v>0.6023972560403126</v>
      </c>
    </row>
    <row r="1098" spans="1:8" ht="12.75">
      <c r="A1098" s="21">
        <v>34442</v>
      </c>
      <c r="B1098" s="21">
        <v>34443</v>
      </c>
      <c r="C1098" s="22">
        <v>1</v>
      </c>
      <c r="D1098" s="23">
        <v>20.899999999999864</v>
      </c>
      <c r="E1098" s="24">
        <v>91.86813186813116</v>
      </c>
      <c r="F1098" s="23">
        <v>56.33892574141588</v>
      </c>
      <c r="G1098" s="24">
        <v>1177.483547995584</v>
      </c>
      <c r="H1098" s="25">
        <v>0.3532958067296581</v>
      </c>
    </row>
    <row r="1099" spans="1:8" ht="12.75">
      <c r="A1099" s="21">
        <v>34443</v>
      </c>
      <c r="B1099" s="21">
        <v>34444</v>
      </c>
      <c r="C1099" s="22">
        <v>1</v>
      </c>
      <c r="D1099" s="23">
        <v>20.5</v>
      </c>
      <c r="E1099" s="24">
        <v>82.27424749163892</v>
      </c>
      <c r="F1099" s="23">
        <v>54.77471230495174</v>
      </c>
      <c r="G1099" s="24">
        <v>1122.8816022515107</v>
      </c>
      <c r="H1099" s="25">
        <v>1.1577355950915447</v>
      </c>
    </row>
    <row r="1100" spans="1:8" ht="12.75">
      <c r="A1100" s="21">
        <v>34444</v>
      </c>
      <c r="B1100" s="21">
        <v>34445</v>
      </c>
      <c r="C1100" s="22">
        <v>1</v>
      </c>
      <c r="D1100" s="23">
        <v>22.800000000000182</v>
      </c>
      <c r="E1100" s="24">
        <v>99.8540145985409</v>
      </c>
      <c r="F1100" s="23">
        <v>55.16848170542291</v>
      </c>
      <c r="G1100" s="24">
        <v>1257.8413828836524</v>
      </c>
      <c r="H1100" s="25">
        <v>0.9508353090261044</v>
      </c>
    </row>
    <row r="1101" spans="1:8" ht="12.75">
      <c r="A1101" s="21">
        <v>34445</v>
      </c>
      <c r="B1101" s="21">
        <v>34449</v>
      </c>
      <c r="C1101" s="22">
        <v>4</v>
      </c>
      <c r="D1101" s="23">
        <v>30.40000000000009</v>
      </c>
      <c r="E1101" s="24">
        <v>32.44974203878322</v>
      </c>
      <c r="F1101" s="23">
        <v>57.10517379531016</v>
      </c>
      <c r="G1101" s="24">
        <v>1735.997283377434</v>
      </c>
      <c r="H1101" s="25">
        <v>2.1267314386674068</v>
      </c>
    </row>
    <row r="1102" spans="1:8" ht="12.75">
      <c r="A1102" s="21">
        <v>34449</v>
      </c>
      <c r="B1102" s="21">
        <v>34450</v>
      </c>
      <c r="C1102" s="22">
        <v>1</v>
      </c>
      <c r="D1102" s="23">
        <v>17</v>
      </c>
      <c r="E1102" s="24">
        <v>64.59784673844213</v>
      </c>
      <c r="F1102" s="23">
        <v>55.56225110589409</v>
      </c>
      <c r="G1102" s="24">
        <v>944.5582688001996</v>
      </c>
      <c r="H1102" s="25">
        <v>0.1651565659344181</v>
      </c>
    </row>
    <row r="1103" spans="1:8" ht="12.75">
      <c r="A1103" s="21">
        <v>34450</v>
      </c>
      <c r="B1103" s="21">
        <v>34451</v>
      </c>
      <c r="C1103" s="22">
        <v>1</v>
      </c>
      <c r="D1103" s="23">
        <v>19.5</v>
      </c>
      <c r="E1103" s="24">
        <v>88.36858006042297</v>
      </c>
      <c r="F1103" s="23">
        <v>54.37527628393824</v>
      </c>
      <c r="G1103" s="24">
        <v>1060.3178875367958</v>
      </c>
      <c r="H1103" s="25">
        <v>0.5885027568945408</v>
      </c>
    </row>
    <row r="1104" spans="1:8" ht="12.75">
      <c r="A1104" s="21">
        <v>34451</v>
      </c>
      <c r="B1104" s="21">
        <v>34452</v>
      </c>
      <c r="C1104" s="22">
        <v>1</v>
      </c>
      <c r="D1104" s="23">
        <v>22</v>
      </c>
      <c r="E1104" s="24">
        <v>86.78500986193276</v>
      </c>
      <c r="F1104" s="23">
        <v>54.77471230495174</v>
      </c>
      <c r="G1104" s="24">
        <v>1205.0436707089384</v>
      </c>
      <c r="H1104" s="25">
        <v>1.7692304866808062</v>
      </c>
    </row>
    <row r="1105" spans="1:8" ht="12.75">
      <c r="A1105" s="21">
        <v>34452</v>
      </c>
      <c r="B1105" s="21">
        <v>34453</v>
      </c>
      <c r="C1105" s="22">
        <v>1</v>
      </c>
      <c r="D1105" s="23">
        <v>19.399999999999636</v>
      </c>
      <c r="E1105" s="24">
        <v>82.377919320593</v>
      </c>
      <c r="F1105" s="23">
        <v>55.56225110589409</v>
      </c>
      <c r="G1105" s="24">
        <v>1077.907671454325</v>
      </c>
      <c r="H1105" s="25">
        <v>2.2191139958886157</v>
      </c>
    </row>
    <row r="1106" spans="1:8" ht="12.75">
      <c r="A1106" s="21">
        <v>34453</v>
      </c>
      <c r="B1106" s="21">
        <v>34456</v>
      </c>
      <c r="C1106" s="22">
        <v>3</v>
      </c>
      <c r="D1106" s="23">
        <v>57.600000000000364</v>
      </c>
      <c r="E1106" s="24">
        <v>79.22971114167868</v>
      </c>
      <c r="F1106" s="23">
        <v>55.950588423654985</v>
      </c>
      <c r="G1106" s="24">
        <v>3222.7538932025473</v>
      </c>
      <c r="H1106" s="25">
        <v>1.6135268693547693</v>
      </c>
    </row>
    <row r="1107" spans="1:8" ht="12.75">
      <c r="A1107" s="21">
        <v>34456</v>
      </c>
      <c r="B1107" s="21">
        <v>34457</v>
      </c>
      <c r="C1107" s="22">
        <v>1</v>
      </c>
      <c r="D1107" s="23">
        <v>23.699999999999818</v>
      </c>
      <c r="E1107" s="24">
        <v>99.44055944055852</v>
      </c>
      <c r="F1107" s="23">
        <v>54.37527628393824</v>
      </c>
      <c r="G1107" s="24">
        <v>1288.6940479293264</v>
      </c>
      <c r="H1107" s="25">
        <v>17.633355284377174</v>
      </c>
    </row>
    <row r="1108" spans="1:8" ht="12.75">
      <c r="A1108" s="21">
        <v>34457</v>
      </c>
      <c r="B1108" s="21">
        <v>34458</v>
      </c>
      <c r="C1108" s="22">
        <v>1</v>
      </c>
      <c r="D1108" s="23">
        <v>10.099999999999909</v>
      </c>
      <c r="E1108" s="24">
        <v>44.55882352941144</v>
      </c>
      <c r="F1108" s="23">
        <v>55.16848170542291</v>
      </c>
      <c r="G1108" s="24">
        <v>557.2016652247664</v>
      </c>
      <c r="H1108" s="25">
        <v>2.8930279656464135</v>
      </c>
    </row>
    <row r="1109" spans="1:8" ht="12.75">
      <c r="A1109" s="21">
        <v>34458</v>
      </c>
      <c r="B1109" s="21">
        <v>34459</v>
      </c>
      <c r="C1109" s="22">
        <v>1</v>
      </c>
      <c r="D1109" s="23">
        <v>4.099999999999909</v>
      </c>
      <c r="E1109" s="24">
        <v>15.81993569131793</v>
      </c>
      <c r="F1109" s="23">
        <v>55.56225110589409</v>
      </c>
      <c r="G1109" s="24">
        <v>227.80522953416073</v>
      </c>
      <c r="H1109" s="25">
        <v>5.02183379345315</v>
      </c>
    </row>
    <row r="1110" spans="1:8" ht="12.75">
      <c r="A1110" s="21">
        <v>34459</v>
      </c>
      <c r="B1110" s="21">
        <v>34460</v>
      </c>
      <c r="C1110" s="22">
        <v>1</v>
      </c>
      <c r="D1110" s="23">
        <v>15.200000000000273</v>
      </c>
      <c r="E1110" s="24">
        <v>63.776223776225045</v>
      </c>
      <c r="F1110" s="23">
        <v>56.33892574141588</v>
      </c>
      <c r="G1110" s="24">
        <v>856.3516712695367</v>
      </c>
      <c r="H1110" s="25">
        <v>2.3681859544846815</v>
      </c>
    </row>
    <row r="1111" spans="1:8" ht="12.75">
      <c r="A1111" s="21">
        <v>34460</v>
      </c>
      <c r="B1111" s="21">
        <v>34463</v>
      </c>
      <c r="C1111" s="22">
        <v>3</v>
      </c>
      <c r="D1111" s="23">
        <v>35.5</v>
      </c>
      <c r="E1111" s="24">
        <v>49.592549476135034</v>
      </c>
      <c r="F1111" s="23">
        <v>54.76904568440942</v>
      </c>
      <c r="G1111" s="24">
        <v>1944.3011217965345</v>
      </c>
      <c r="H1111" s="25">
        <v>2.5942483617657657</v>
      </c>
    </row>
    <row r="1112" spans="1:8" ht="12.75">
      <c r="A1112" s="21">
        <v>34463</v>
      </c>
      <c r="B1112" s="21">
        <v>34464</v>
      </c>
      <c r="C1112" s="22">
        <v>1</v>
      </c>
      <c r="D1112" s="23">
        <v>9.400000000000091</v>
      </c>
      <c r="E1112" s="24">
        <v>38.86974500344631</v>
      </c>
      <c r="F1112" s="23">
        <v>54.37527628393824</v>
      </c>
      <c r="G1112" s="24">
        <v>511.12759706902443</v>
      </c>
      <c r="H1112" s="25">
        <v>3.6624905615245007</v>
      </c>
    </row>
    <row r="1113" spans="1:8" ht="12.75">
      <c r="A1113" s="21">
        <v>34464</v>
      </c>
      <c r="B1113" s="21">
        <v>34465</v>
      </c>
      <c r="C1113" s="22">
        <v>1</v>
      </c>
      <c r="D1113" s="23">
        <v>3.899999999999636</v>
      </c>
      <c r="E1113" s="24">
        <v>19.196062346183556</v>
      </c>
      <c r="F1113" s="23">
        <v>55.56225110589409</v>
      </c>
      <c r="G1113" s="24">
        <v>216.69277931296674</v>
      </c>
      <c r="H1113" s="25">
        <v>2.639681865789664</v>
      </c>
    </row>
    <row r="1114" spans="1:8" ht="12.75">
      <c r="A1114" s="21">
        <v>34465</v>
      </c>
      <c r="B1114" s="21">
        <v>34466</v>
      </c>
      <c r="C1114" s="22">
        <v>1</v>
      </c>
      <c r="D1114" s="23">
        <v>9.200000000000273</v>
      </c>
      <c r="E1114" s="24">
        <v>32.47058823529513</v>
      </c>
      <c r="F1114" s="23">
        <v>56.72204976836302</v>
      </c>
      <c r="G1114" s="24">
        <v>521.8428578689553</v>
      </c>
      <c r="H1114" s="25">
        <v>1.5943496925446683</v>
      </c>
    </row>
    <row r="1115" spans="1:8" ht="12.75">
      <c r="A1115" s="21">
        <v>34466</v>
      </c>
      <c r="B1115" s="21">
        <v>34467</v>
      </c>
      <c r="C1115" s="22">
        <v>1</v>
      </c>
      <c r="D1115" s="23">
        <v>13.5</v>
      </c>
      <c r="E1115" s="24">
        <v>56.25</v>
      </c>
      <c r="F1115" s="23">
        <v>55.16848170542291</v>
      </c>
      <c r="G1115" s="24">
        <v>744.7745030232094</v>
      </c>
      <c r="H1115" s="25">
        <v>2.9324312139240085</v>
      </c>
    </row>
    <row r="1116" spans="1:8" ht="12.75">
      <c r="A1116" s="21">
        <v>34467</v>
      </c>
      <c r="B1116" s="21">
        <v>34470</v>
      </c>
      <c r="C1116" s="22">
        <v>3</v>
      </c>
      <c r="D1116" s="23">
        <v>67.90000000000009</v>
      </c>
      <c r="E1116" s="24">
        <v>93.44036697247716</v>
      </c>
      <c r="F1116" s="23">
        <v>53.96992172493501</v>
      </c>
      <c r="G1116" s="24">
        <v>3664.557685123092</v>
      </c>
      <c r="H1116" s="25">
        <v>2.724476146338692</v>
      </c>
    </row>
    <row r="1117" spans="1:8" ht="12.75">
      <c r="A1117" s="21">
        <v>34470</v>
      </c>
      <c r="B1117" s="21">
        <v>34471</v>
      </c>
      <c r="C1117" s="22">
        <v>1</v>
      </c>
      <c r="D1117" s="23">
        <v>12.299999999999727</v>
      </c>
      <c r="E1117" s="24">
        <v>53.20836337418776</v>
      </c>
      <c r="F1117" s="23">
        <v>55.16848170542291</v>
      </c>
      <c r="G1117" s="24">
        <v>678.5723249766868</v>
      </c>
      <c r="H1117" s="25">
        <v>2.4522072869051486</v>
      </c>
    </row>
    <row r="1118" spans="1:8" ht="12.75">
      <c r="A1118" s="21">
        <v>34471</v>
      </c>
      <c r="B1118" s="21">
        <v>34472</v>
      </c>
      <c r="C1118" s="22">
        <v>1</v>
      </c>
      <c r="D1118" s="23">
        <v>6.099999999999909</v>
      </c>
      <c r="E1118" s="24">
        <v>26.65695557174026</v>
      </c>
      <c r="F1118" s="23">
        <v>56.72204976836302</v>
      </c>
      <c r="G1118" s="24">
        <v>346.00450358700925</v>
      </c>
      <c r="H1118" s="25">
        <v>3.456602407197407</v>
      </c>
    </row>
    <row r="1119" spans="1:8" ht="12.75">
      <c r="A1119" s="21">
        <v>34472</v>
      </c>
      <c r="B1119" s="21">
        <v>34473</v>
      </c>
      <c r="C1119" s="22">
        <v>1</v>
      </c>
      <c r="D1119" s="23">
        <v>6.900000000000091</v>
      </c>
      <c r="E1119" s="24">
        <v>29.25795053003571</v>
      </c>
      <c r="F1119" s="23">
        <v>54.77471230495174</v>
      </c>
      <c r="G1119" s="24">
        <v>377.945514904172</v>
      </c>
      <c r="H1119" s="25">
        <v>0.13758596927174693</v>
      </c>
    </row>
    <row r="1120" spans="1:8" ht="12.75">
      <c r="A1120" s="21">
        <v>34474</v>
      </c>
      <c r="B1120" s="21">
        <v>34477</v>
      </c>
      <c r="C1120" s="22">
        <v>3</v>
      </c>
      <c r="D1120" s="23">
        <v>10.900000000000091</v>
      </c>
      <c r="E1120" s="24">
        <v>14.813137032842693</v>
      </c>
      <c r="F1120" s="23">
        <v>54.77471230495174</v>
      </c>
      <c r="G1120" s="24">
        <v>597.044364123979</v>
      </c>
      <c r="H1120" s="25">
        <v>2.4386797489267567</v>
      </c>
    </row>
    <row r="1121" spans="1:8" ht="12.75">
      <c r="A1121" s="21">
        <v>34477</v>
      </c>
      <c r="B1121" s="21">
        <v>34480</v>
      </c>
      <c r="C1121" s="22">
        <v>3</v>
      </c>
      <c r="D1121" s="23">
        <v>46.90000000000009</v>
      </c>
      <c r="E1121" s="24">
        <v>65.53330228225444</v>
      </c>
      <c r="F1121" s="23">
        <v>58.23470212113551</v>
      </c>
      <c r="G1121" s="24">
        <v>2731.2075294812607</v>
      </c>
      <c r="H1121" s="25">
        <v>2.208546928378474</v>
      </c>
    </row>
    <row r="1122" spans="1:8" ht="12.75">
      <c r="A1122" s="21">
        <v>34480</v>
      </c>
      <c r="B1122" s="21">
        <v>34481</v>
      </c>
      <c r="C1122" s="22">
        <v>1</v>
      </c>
      <c r="D1122" s="23">
        <v>14.099999999999909</v>
      </c>
      <c r="E1122" s="24">
        <v>52.77604491578268</v>
      </c>
      <c r="F1122" s="23">
        <v>54.77471230495174</v>
      </c>
      <c r="G1122" s="24">
        <v>772.3234434998145</v>
      </c>
      <c r="H1122" s="25">
        <v>6.867589019394145</v>
      </c>
    </row>
    <row r="1123" spans="1:8" ht="12.75">
      <c r="A1123" s="21">
        <v>34481</v>
      </c>
      <c r="B1123" s="21">
        <v>34485</v>
      </c>
      <c r="C1123" s="22">
        <v>4</v>
      </c>
      <c r="D1123" s="23">
        <v>65.59999999999991</v>
      </c>
      <c r="E1123" s="24">
        <v>69.78723404255307</v>
      </c>
      <c r="F1123" s="23">
        <v>54.37527628393824</v>
      </c>
      <c r="G1123" s="24">
        <v>3567.018124226344</v>
      </c>
      <c r="H1123" s="25">
        <v>5.758311083562255</v>
      </c>
    </row>
    <row r="1124" spans="1:8" ht="12.75">
      <c r="A1124" s="21">
        <v>34485</v>
      </c>
      <c r="B1124" s="21">
        <v>34486</v>
      </c>
      <c r="C1124" s="22">
        <v>1</v>
      </c>
      <c r="D1124" s="23">
        <v>26.300000000000182</v>
      </c>
      <c r="E1124" s="24">
        <v>99.68414403032278</v>
      </c>
      <c r="F1124" s="23">
        <v>55.56225110589409</v>
      </c>
      <c r="G1124" s="24">
        <v>1461.2872040850248</v>
      </c>
      <c r="H1124" s="25">
        <v>1.5657428557534083</v>
      </c>
    </row>
    <row r="1125" spans="1:8" ht="12.75">
      <c r="A1125" s="21">
        <v>34486</v>
      </c>
      <c r="B1125" s="21">
        <v>34491</v>
      </c>
      <c r="C1125" s="22">
        <v>5</v>
      </c>
      <c r="D1125" s="23">
        <v>80.40000000000009</v>
      </c>
      <c r="E1125" s="24">
        <v>68.2995894095994</v>
      </c>
      <c r="F1125" s="23">
        <v>56.72204976836302</v>
      </c>
      <c r="G1125" s="24">
        <v>4560.452801376392</v>
      </c>
      <c r="H1125" s="25">
        <v>1.584930338017864</v>
      </c>
    </row>
    <row r="1126" spans="1:8" ht="12.75">
      <c r="A1126" s="21">
        <v>34491</v>
      </c>
      <c r="B1126" s="21">
        <v>34492</v>
      </c>
      <c r="C1126" s="22">
        <v>1</v>
      </c>
      <c r="D1126" s="23">
        <v>22.699999999999818</v>
      </c>
      <c r="E1126" s="24">
        <v>95.11173184357474</v>
      </c>
      <c r="F1126" s="23">
        <v>55.16848170542291</v>
      </c>
      <c r="G1126" s="24">
        <v>1252.32453471309</v>
      </c>
      <c r="H1126" s="25">
        <v>7.100395906590757</v>
      </c>
    </row>
    <row r="1127" spans="1:8" ht="12.75">
      <c r="A1127" s="21">
        <v>34492</v>
      </c>
      <c r="B1127" s="21">
        <v>34493</v>
      </c>
      <c r="C1127" s="22">
        <v>1</v>
      </c>
      <c r="D1127" s="23">
        <v>18.09999999999991</v>
      </c>
      <c r="E1127" s="24">
        <v>76.96669029057354</v>
      </c>
      <c r="F1127" s="23">
        <v>54.37527628393824</v>
      </c>
      <c r="G1127" s="24">
        <v>984.1925007392772</v>
      </c>
      <c r="H1127" s="25">
        <v>20.76423055921426</v>
      </c>
    </row>
    <row r="1128" spans="1:8" ht="12.75">
      <c r="A1128" s="21">
        <v>34493</v>
      </c>
      <c r="B1128" s="21">
        <v>34494</v>
      </c>
      <c r="C1128" s="22">
        <v>1</v>
      </c>
      <c r="D1128" s="23">
        <v>7.800000000000182</v>
      </c>
      <c r="E1128" s="24">
        <v>32.63598326359908</v>
      </c>
      <c r="F1128" s="23">
        <v>55.56225110589409</v>
      </c>
      <c r="G1128" s="24">
        <v>433.385558625984</v>
      </c>
      <c r="H1128" s="25" t="e">
        <v>#N/A</v>
      </c>
    </row>
    <row r="1129" spans="1:8" ht="12.75">
      <c r="A1129" s="21">
        <v>34494</v>
      </c>
      <c r="B1129" s="21">
        <v>34495</v>
      </c>
      <c r="C1129" s="22">
        <v>1</v>
      </c>
      <c r="D1129" s="23">
        <v>6.699999999999818</v>
      </c>
      <c r="E1129" s="24">
        <v>26.036269430051178</v>
      </c>
      <c r="F1129" s="23">
        <v>56.72204976836302</v>
      </c>
      <c r="G1129" s="24">
        <v>380.0377334480219</v>
      </c>
      <c r="H1129" s="25">
        <v>8.483368140182188</v>
      </c>
    </row>
    <row r="1130" spans="1:8" ht="12.75">
      <c r="A1130" s="21">
        <v>34495</v>
      </c>
      <c r="B1130" s="21">
        <v>34499</v>
      </c>
      <c r="C1130" s="22">
        <v>4</v>
      </c>
      <c r="D1130" s="23">
        <v>62.90000000000009</v>
      </c>
      <c r="E1130" s="24">
        <v>69.81132075471702</v>
      </c>
      <c r="F1130" s="23">
        <v>53.55837747258937</v>
      </c>
      <c r="G1130" s="24">
        <v>3368.8219430258764</v>
      </c>
      <c r="H1130" s="25">
        <v>12.379401673732112</v>
      </c>
    </row>
    <row r="1131" spans="1:8" ht="12.75">
      <c r="A1131" s="21">
        <v>34499</v>
      </c>
      <c r="B1131" s="21">
        <v>34500</v>
      </c>
      <c r="C1131" s="22">
        <v>1</v>
      </c>
      <c r="D1131" s="23">
        <v>29.800000000000182</v>
      </c>
      <c r="E1131" s="24">
        <v>94.35356200527768</v>
      </c>
      <c r="F1131" s="23">
        <v>53.97584026292474</v>
      </c>
      <c r="G1131" s="24">
        <v>1608.4800398351672</v>
      </c>
      <c r="H1131" s="25">
        <v>0.5172585169818217</v>
      </c>
    </row>
    <row r="1132" spans="1:8" ht="12.75">
      <c r="A1132" s="21">
        <v>34500</v>
      </c>
      <c r="B1132" s="21">
        <v>34502</v>
      </c>
      <c r="C1132" s="22">
        <v>2</v>
      </c>
      <c r="D1132" s="23">
        <v>43.29999999999973</v>
      </c>
      <c r="E1132" s="24">
        <v>95.51470588235232</v>
      </c>
      <c r="F1132" s="23">
        <v>54.77471230495174</v>
      </c>
      <c r="G1132" s="24">
        <v>2371.7450428043953</v>
      </c>
      <c r="H1132" s="25">
        <v>0.5261948386005022</v>
      </c>
    </row>
    <row r="1133" spans="1:8" ht="12.75">
      <c r="A1133" s="21">
        <v>34502</v>
      </c>
      <c r="B1133" s="21">
        <v>34505</v>
      </c>
      <c r="C1133" s="22">
        <v>3</v>
      </c>
      <c r="D1133" s="23">
        <v>32.20000000000027</v>
      </c>
      <c r="E1133" s="24">
        <v>42.981090100111636</v>
      </c>
      <c r="F1133" s="23">
        <v>56.72204976836302</v>
      </c>
      <c r="G1133" s="24">
        <v>1826.4500025413047</v>
      </c>
      <c r="H1133" s="25">
        <v>4.498343775393981</v>
      </c>
    </row>
    <row r="1134" spans="1:8" ht="12.75">
      <c r="A1134" s="21">
        <v>34505</v>
      </c>
      <c r="B1134" s="21">
        <v>34506</v>
      </c>
      <c r="C1134" s="22">
        <v>1</v>
      </c>
      <c r="D1134" s="23">
        <v>4.599999999999909</v>
      </c>
      <c r="E1134" s="24">
        <v>22.25806451612851</v>
      </c>
      <c r="F1134" s="23">
        <v>55.16848170542291</v>
      </c>
      <c r="G1134" s="24">
        <v>253.77501584494038</v>
      </c>
      <c r="H1134" s="25">
        <v>3.0735886170787965</v>
      </c>
    </row>
    <row r="1135" spans="1:8" ht="12.75">
      <c r="A1135" s="21">
        <v>34506</v>
      </c>
      <c r="B1135" s="21">
        <v>34507</v>
      </c>
      <c r="C1135" s="22">
        <v>1</v>
      </c>
      <c r="D1135" s="23">
        <v>5.799999999999727</v>
      </c>
      <c r="E1135" s="24">
        <v>24.857142857141707</v>
      </c>
      <c r="F1135" s="23">
        <v>53.97584026292474</v>
      </c>
      <c r="G1135" s="24">
        <v>313.0598735249488</v>
      </c>
      <c r="H1135" s="25">
        <v>2.1593313521419004</v>
      </c>
    </row>
    <row r="1136" spans="1:8" ht="12.75">
      <c r="A1136" s="21">
        <v>34507</v>
      </c>
      <c r="B1136" s="21">
        <v>34508</v>
      </c>
      <c r="C1136" s="22">
        <v>1</v>
      </c>
      <c r="D1136" s="23">
        <v>8.800000000000182</v>
      </c>
      <c r="E1136" s="24">
        <v>36.16438356164457</v>
      </c>
      <c r="F1136" s="23">
        <v>55.56225110589409</v>
      </c>
      <c r="G1136" s="24">
        <v>488.9478097318781</v>
      </c>
      <c r="H1136" s="25">
        <v>1.3825606466479414</v>
      </c>
    </row>
    <row r="1137" spans="1:8" ht="12.75">
      <c r="A1137" s="21">
        <v>34508</v>
      </c>
      <c r="B1137" s="21">
        <v>34509</v>
      </c>
      <c r="C1137" s="22">
        <v>1</v>
      </c>
      <c r="D1137" s="23">
        <v>25.699999999999818</v>
      </c>
      <c r="E1137" s="24">
        <v>100.98231827111928</v>
      </c>
      <c r="F1137" s="23">
        <v>56.72204976836302</v>
      </c>
      <c r="G1137" s="24">
        <v>1457.7566790469193</v>
      </c>
      <c r="H1137" s="25">
        <v>7.205592092959924</v>
      </c>
    </row>
    <row r="1138" spans="1:8" ht="12.75">
      <c r="A1138" s="21">
        <v>34509</v>
      </c>
      <c r="B1138" s="21">
        <v>34512</v>
      </c>
      <c r="C1138" s="22">
        <v>3</v>
      </c>
      <c r="D1138" s="23">
        <v>65.20000000000027</v>
      </c>
      <c r="E1138" s="24">
        <v>92.70142180094821</v>
      </c>
      <c r="F1138" s="23">
        <v>50.94091224632665</v>
      </c>
      <c r="G1138" s="24">
        <v>3321.3474784605114</v>
      </c>
      <c r="H1138" s="25">
        <v>49.317333119244566</v>
      </c>
    </row>
    <row r="1139" spans="1:8" ht="12.75">
      <c r="A1139" s="21">
        <v>34512</v>
      </c>
      <c r="B1139" s="21">
        <v>34513</v>
      </c>
      <c r="C1139" s="22">
        <v>1</v>
      </c>
      <c r="D1139" s="23">
        <v>24.299999999999727</v>
      </c>
      <c r="E1139" s="24">
        <v>97.6557267247145</v>
      </c>
      <c r="F1139" s="23">
        <v>53.15894145157587</v>
      </c>
      <c r="G1139" s="24">
        <v>1291.762277273279</v>
      </c>
      <c r="H1139" s="25">
        <v>17.22917629006721</v>
      </c>
    </row>
    <row r="1140" spans="1:8" ht="12.75">
      <c r="A1140" s="21">
        <v>34513</v>
      </c>
      <c r="B1140" s="21">
        <v>34514</v>
      </c>
      <c r="C1140" s="22">
        <v>1</v>
      </c>
      <c r="D1140" s="23">
        <v>23.700000000000273</v>
      </c>
      <c r="E1140" s="24">
        <v>94.98997995992065</v>
      </c>
      <c r="F1140" s="23">
        <v>54.37527628393824</v>
      </c>
      <c r="G1140" s="24">
        <v>1288.6940479293512</v>
      </c>
      <c r="H1140" s="25">
        <v>10.128082783475024</v>
      </c>
    </row>
    <row r="1141" spans="1:8" ht="12.75">
      <c r="A1141" s="21">
        <v>34514</v>
      </c>
      <c r="B1141" s="21">
        <v>34515</v>
      </c>
      <c r="C1141" s="22">
        <v>1</v>
      </c>
      <c r="D1141" s="23">
        <v>22.40000000000009</v>
      </c>
      <c r="E1141" s="24">
        <v>99.48186528497482</v>
      </c>
      <c r="F1141" s="23">
        <v>56.33892574141588</v>
      </c>
      <c r="G1141" s="24">
        <v>1261.9919366077208</v>
      </c>
      <c r="H1141" s="25">
        <v>0.5768658094257637</v>
      </c>
    </row>
    <row r="1142" spans="1:8" ht="12.75">
      <c r="A1142" s="21">
        <v>34515</v>
      </c>
      <c r="B1142" s="21">
        <v>34516</v>
      </c>
      <c r="C1142" s="22">
        <v>1</v>
      </c>
      <c r="D1142" s="23">
        <v>26.09999999999991</v>
      </c>
      <c r="E1142" s="24">
        <v>97.1464019851111</v>
      </c>
      <c r="F1142" s="23">
        <v>55.56225110589409</v>
      </c>
      <c r="G1142" s="24">
        <v>1450.1747538638308</v>
      </c>
      <c r="H1142" s="25">
        <v>2.72518880188083</v>
      </c>
    </row>
    <row r="1143" spans="1:8" ht="12.75">
      <c r="A1143" s="21">
        <v>34516</v>
      </c>
      <c r="B1143" s="21">
        <v>34521</v>
      </c>
      <c r="C1143" s="22">
        <v>5</v>
      </c>
      <c r="D1143" s="23">
        <v>101.5</v>
      </c>
      <c r="E1143" s="24">
        <v>88.64628820960701</v>
      </c>
      <c r="F1143" s="23">
        <v>50.94091224632665</v>
      </c>
      <c r="G1143" s="24">
        <v>5170.502593002155</v>
      </c>
      <c r="H1143" s="25">
        <v>22.517733606318195</v>
      </c>
    </row>
    <row r="1144" spans="1:8" ht="12.75">
      <c r="A1144" s="21">
        <v>34521</v>
      </c>
      <c r="B1144" s="21">
        <v>34523</v>
      </c>
      <c r="C1144" s="22">
        <v>2</v>
      </c>
      <c r="D1144" s="23">
        <v>47.40000000000009</v>
      </c>
      <c r="E1144" s="24">
        <v>98.75000000000018</v>
      </c>
      <c r="F1144" s="23">
        <v>53.96992172493501</v>
      </c>
      <c r="G1144" s="24">
        <v>2558.1742897619247</v>
      </c>
      <c r="H1144" s="25">
        <v>19.249665746809956</v>
      </c>
    </row>
    <row r="1145" spans="1:8" ht="12.75">
      <c r="A1145" s="21">
        <v>34523</v>
      </c>
      <c r="B1145" s="21">
        <v>34526</v>
      </c>
      <c r="C1145" s="22">
        <v>3</v>
      </c>
      <c r="D1145" s="23">
        <v>71.69999999999982</v>
      </c>
      <c r="E1145" s="24">
        <v>97.55102040816301</v>
      </c>
      <c r="F1145" s="23">
        <v>55.56225110589409</v>
      </c>
      <c r="G1145" s="24">
        <v>3983.8134042925963</v>
      </c>
      <c r="H1145" s="25">
        <v>8.458227477143446</v>
      </c>
    </row>
    <row r="1146" spans="1:8" ht="12.75">
      <c r="A1146" s="21">
        <v>34526</v>
      </c>
      <c r="B1146" s="21">
        <v>34527</v>
      </c>
      <c r="C1146" s="22">
        <v>1</v>
      </c>
      <c r="D1146" s="23">
        <v>25.699999999999818</v>
      </c>
      <c r="E1146" s="24">
        <v>102.25464190981374</v>
      </c>
      <c r="F1146" s="23">
        <v>53.14035101180551</v>
      </c>
      <c r="G1146" s="24">
        <v>1365.707021003392</v>
      </c>
      <c r="H1146" s="25">
        <v>48.85088746998124</v>
      </c>
    </row>
    <row r="1147" spans="1:8" ht="12.75">
      <c r="A1147" s="21">
        <v>34527</v>
      </c>
      <c r="B1147" s="21">
        <v>34528</v>
      </c>
      <c r="C1147" s="22">
        <v>1</v>
      </c>
      <c r="D1147" s="23">
        <v>22.700000000000273</v>
      </c>
      <c r="E1147" s="24">
        <v>95.44498948843844</v>
      </c>
      <c r="F1147" s="23">
        <v>52.28355964223746</v>
      </c>
      <c r="G1147" s="24">
        <v>1186.8368038788046</v>
      </c>
      <c r="H1147" s="25">
        <v>63.39877542901311</v>
      </c>
    </row>
    <row r="1148" spans="1:8" ht="12.75">
      <c r="A1148" s="21">
        <v>34528</v>
      </c>
      <c r="B1148" s="21">
        <v>34529</v>
      </c>
      <c r="C1148" s="22">
        <v>1</v>
      </c>
      <c r="D1148" s="23">
        <v>24.90000000000009</v>
      </c>
      <c r="E1148" s="24">
        <v>95.34141671984695</v>
      </c>
      <c r="F1148" s="23">
        <v>52.71552603518287</v>
      </c>
      <c r="G1148" s="24">
        <v>1312.6165982760583</v>
      </c>
      <c r="H1148" s="25">
        <v>68.49524843589653</v>
      </c>
    </row>
    <row r="1149" spans="1:8" ht="12.75">
      <c r="A1149" s="21">
        <v>34529</v>
      </c>
      <c r="B1149" s="21">
        <v>34530</v>
      </c>
      <c r="C1149" s="22">
        <v>1</v>
      </c>
      <c r="D1149" s="23">
        <v>24.399999999999636</v>
      </c>
      <c r="E1149" s="24">
        <v>96.5699208443258</v>
      </c>
      <c r="F1149" s="23">
        <v>54.752028443167085</v>
      </c>
      <c r="G1149" s="24">
        <v>1335.949494013257</v>
      </c>
      <c r="H1149" s="25">
        <v>58.85252425509717</v>
      </c>
    </row>
    <row r="1150" spans="1:8" ht="12.75">
      <c r="A1150" s="21">
        <v>34530</v>
      </c>
      <c r="B1150" s="21">
        <v>34533</v>
      </c>
      <c r="C1150" s="22">
        <v>3</v>
      </c>
      <c r="D1150" s="23">
        <v>59.100000000000364</v>
      </c>
      <c r="E1150" s="24">
        <v>82.29287537711814</v>
      </c>
      <c r="F1150" s="23">
        <v>53.14035101180551</v>
      </c>
      <c r="G1150" s="24">
        <v>3140.5947447977246</v>
      </c>
      <c r="H1150" s="25">
        <v>15.448029415563692</v>
      </c>
    </row>
    <row r="1151" spans="1:8" ht="12.75">
      <c r="A1151" s="21">
        <v>34533</v>
      </c>
      <c r="B1151" s="21">
        <v>34534</v>
      </c>
      <c r="C1151" s="22">
        <v>1</v>
      </c>
      <c r="D1151" s="23">
        <v>23</v>
      </c>
      <c r="E1151" s="24">
        <v>100.50983248361268</v>
      </c>
      <c r="F1151" s="23">
        <v>54.77471230495174</v>
      </c>
      <c r="G1151" s="24">
        <v>1259.81838301389</v>
      </c>
      <c r="H1151" s="25">
        <v>4.870543312219907</v>
      </c>
    </row>
    <row r="1152" spans="1:8" ht="12.75">
      <c r="A1152" s="21">
        <v>34534</v>
      </c>
      <c r="B1152" s="21">
        <v>34535</v>
      </c>
      <c r="C1152" s="22">
        <v>1</v>
      </c>
      <c r="D1152" s="23">
        <v>18.699999999999818</v>
      </c>
      <c r="E1152" s="24">
        <v>73.09446254071595</v>
      </c>
      <c r="F1152" s="23">
        <v>53.97584026292474</v>
      </c>
      <c r="G1152" s="24">
        <v>1009.3482129166829</v>
      </c>
      <c r="H1152" s="25">
        <v>5.460949877814853</v>
      </c>
    </row>
    <row r="1153" spans="1:8" ht="12.75">
      <c r="A1153" s="21">
        <v>34535</v>
      </c>
      <c r="B1153" s="21">
        <v>34536</v>
      </c>
      <c r="C1153" s="22">
        <v>1</v>
      </c>
      <c r="D1153" s="23">
        <v>13</v>
      </c>
      <c r="E1153" s="24">
        <v>53.025152957172025</v>
      </c>
      <c r="F1153" s="23">
        <v>56.33892574141588</v>
      </c>
      <c r="G1153" s="24">
        <v>732.4060346384064</v>
      </c>
      <c r="H1153" s="25">
        <v>4.472928737701325</v>
      </c>
    </row>
    <row r="1154" spans="1:8" ht="12.75">
      <c r="A1154" s="21">
        <v>34536</v>
      </c>
      <c r="B1154" s="21">
        <v>34537</v>
      </c>
      <c r="C1154" s="22">
        <v>1</v>
      </c>
      <c r="D1154" s="23">
        <v>13.099999999999909</v>
      </c>
      <c r="E1154" s="24">
        <v>54.811715481171156</v>
      </c>
      <c r="F1154" s="23">
        <v>55.16848170542291</v>
      </c>
      <c r="G1154" s="24">
        <v>722.7071103410351</v>
      </c>
      <c r="H1154" s="25">
        <v>3.3097778695871</v>
      </c>
    </row>
    <row r="1155" spans="1:8" ht="12.75">
      <c r="A1155" s="21">
        <v>34537</v>
      </c>
      <c r="B1155" s="21">
        <v>34540</v>
      </c>
      <c r="C1155" s="22">
        <v>3</v>
      </c>
      <c r="D1155" s="23">
        <v>43.09999999999991</v>
      </c>
      <c r="E1155" s="24">
        <v>65.96938775510183</v>
      </c>
      <c r="F1155" s="23">
        <v>53.15894145157587</v>
      </c>
      <c r="G1155" s="24">
        <v>2291.150376562915</v>
      </c>
      <c r="H1155" s="25">
        <v>7.171943041403759</v>
      </c>
    </row>
    <row r="1156" spans="1:8" ht="12.75">
      <c r="A1156" s="21">
        <v>34540</v>
      </c>
      <c r="B1156" s="21">
        <v>34541</v>
      </c>
      <c r="C1156" s="22">
        <v>1</v>
      </c>
      <c r="D1156" s="23">
        <v>19</v>
      </c>
      <c r="E1156" s="24">
        <v>71.47335423197512</v>
      </c>
      <c r="F1156" s="23">
        <v>53.57048570392152</v>
      </c>
      <c r="G1156" s="24">
        <v>1017.8392283745088</v>
      </c>
      <c r="H1156" s="25">
        <v>6.539343163880257</v>
      </c>
    </row>
    <row r="1157" spans="1:8" ht="12.75">
      <c r="A1157" s="21">
        <v>34541</v>
      </c>
      <c r="B1157" s="21">
        <v>34542</v>
      </c>
      <c r="C1157" s="22">
        <v>1</v>
      </c>
      <c r="D1157" s="23">
        <v>19.800000000000182</v>
      </c>
      <c r="E1157" s="24">
        <v>92.4513618677048</v>
      </c>
      <c r="F1157" s="23">
        <v>56.33892574141588</v>
      </c>
      <c r="G1157" s="24">
        <v>1115.5107296800447</v>
      </c>
      <c r="H1157" s="25">
        <v>2.6570788797792617</v>
      </c>
    </row>
    <row r="1158" spans="1:8" ht="12.75">
      <c r="A1158" s="21">
        <v>34542</v>
      </c>
      <c r="B1158" s="21">
        <v>34544</v>
      </c>
      <c r="C1158" s="22">
        <v>2</v>
      </c>
      <c r="D1158" s="23">
        <v>42.30000000000018</v>
      </c>
      <c r="E1158" s="24">
        <v>84.23498174576875</v>
      </c>
      <c r="F1158" s="23">
        <v>53.97584026292474</v>
      </c>
      <c r="G1158" s="24">
        <v>2283.178043121726</v>
      </c>
      <c r="H1158" s="25">
        <v>0.8426850484990509</v>
      </c>
    </row>
    <row r="1159" spans="1:8" ht="12.75">
      <c r="A1159" s="21">
        <v>34544</v>
      </c>
      <c r="B1159" s="21">
        <v>34548</v>
      </c>
      <c r="C1159" s="22">
        <v>4</v>
      </c>
      <c r="D1159" s="23">
        <v>83.89999999999964</v>
      </c>
      <c r="E1159" s="24">
        <v>89.30282064928116</v>
      </c>
      <c r="F1159" s="23">
        <v>53.534120412276685</v>
      </c>
      <c r="G1159" s="24">
        <v>4491.512702589995</v>
      </c>
      <c r="H1159" s="25">
        <v>17.285045182045643</v>
      </c>
    </row>
    <row r="1160" spans="1:8" ht="12.75">
      <c r="A1160" s="21">
        <v>34548</v>
      </c>
      <c r="B1160" s="21">
        <v>34549</v>
      </c>
      <c r="C1160" s="22">
        <v>1</v>
      </c>
      <c r="D1160" s="23">
        <v>19.100000000000364</v>
      </c>
      <c r="E1160" s="24">
        <v>78.81705639615001</v>
      </c>
      <c r="F1160" s="23">
        <v>55.950588423654985</v>
      </c>
      <c r="G1160" s="24">
        <v>1068.6562388918305</v>
      </c>
      <c r="H1160" s="25">
        <v>9.829166403307001</v>
      </c>
    </row>
    <row r="1161" spans="1:8" ht="12.75">
      <c r="A1161" s="21">
        <v>34549</v>
      </c>
      <c r="B1161" s="21">
        <v>34550</v>
      </c>
      <c r="C1161" s="22">
        <v>1</v>
      </c>
      <c r="D1161" s="23">
        <v>21.09999999999991</v>
      </c>
      <c r="E1161" s="24">
        <v>88.7798036465635</v>
      </c>
      <c r="F1161" s="23">
        <v>54.77471230495174</v>
      </c>
      <c r="G1161" s="24">
        <v>1155.7464296344767</v>
      </c>
      <c r="H1161" s="25">
        <v>4.949182496552501</v>
      </c>
    </row>
    <row r="1162" spans="1:8" ht="12.75">
      <c r="A1162" s="21">
        <v>34550</v>
      </c>
      <c r="B1162" s="21">
        <v>34554</v>
      </c>
      <c r="C1162" s="22">
        <v>4</v>
      </c>
      <c r="D1162" s="23">
        <v>38</v>
      </c>
      <c r="E1162" s="24">
        <v>39.7212543554007</v>
      </c>
      <c r="F1162" s="23">
        <v>52.75358689257265</v>
      </c>
      <c r="G1162" s="24">
        <v>2004.6363019177606</v>
      </c>
      <c r="H1162" s="25">
        <v>5.654891108753878</v>
      </c>
    </row>
    <row r="1163" spans="1:8" ht="12.75">
      <c r="A1163" s="21">
        <v>34554</v>
      </c>
      <c r="B1163" s="21">
        <v>34555</v>
      </c>
      <c r="C1163" s="22">
        <v>1</v>
      </c>
      <c r="D1163" s="23">
        <v>12.900000000000091</v>
      </c>
      <c r="E1163" s="24">
        <v>48.07453416149095</v>
      </c>
      <c r="F1163" s="23">
        <v>54.77471230495174</v>
      </c>
      <c r="G1163" s="24">
        <v>706.5937887338824</v>
      </c>
      <c r="H1163" s="25">
        <v>0.22077748557559537</v>
      </c>
    </row>
    <row r="1164" spans="1:8" ht="12.75">
      <c r="A1164" s="21">
        <v>34555</v>
      </c>
      <c r="B1164" s="21">
        <v>34556</v>
      </c>
      <c r="C1164" s="22">
        <v>1</v>
      </c>
      <c r="D1164" s="23">
        <v>19.09999999999991</v>
      </c>
      <c r="E1164" s="24">
        <v>69.03614457831308</v>
      </c>
      <c r="F1164" s="23">
        <v>56.33892574141588</v>
      </c>
      <c r="G1164" s="24">
        <v>1076.0734816610382</v>
      </c>
      <c r="H1164" s="25">
        <v>0.19329534975523147</v>
      </c>
    </row>
    <row r="1165" spans="1:8" ht="12.75">
      <c r="A1165" s="21">
        <v>34556</v>
      </c>
      <c r="B1165" s="21">
        <v>34557</v>
      </c>
      <c r="C1165" s="22">
        <v>1</v>
      </c>
      <c r="D1165" s="23">
        <v>19.199999999999818</v>
      </c>
      <c r="E1165" s="24">
        <v>94.42622950819552</v>
      </c>
      <c r="F1165" s="23">
        <v>54.77471230495174</v>
      </c>
      <c r="G1165" s="24">
        <v>1051.6744762550634</v>
      </c>
      <c r="H1165" s="25">
        <v>0.8405642810195985</v>
      </c>
    </row>
    <row r="1166" spans="1:8" ht="12.75">
      <c r="A1166" s="21">
        <v>34557</v>
      </c>
      <c r="B1166" s="21">
        <v>34558</v>
      </c>
      <c r="C1166" s="22">
        <v>1</v>
      </c>
      <c r="D1166" s="23">
        <v>21.90000000000009</v>
      </c>
      <c r="E1166" s="24">
        <v>83.69426751592412</v>
      </c>
      <c r="F1166" s="23">
        <v>53.16513114491829</v>
      </c>
      <c r="G1166" s="24">
        <v>1164.3163720737155</v>
      </c>
      <c r="H1166" s="25">
        <v>1.4291648214448094</v>
      </c>
    </row>
    <row r="1167" spans="1:8" ht="12.75">
      <c r="A1167" s="21">
        <v>34558</v>
      </c>
      <c r="B1167" s="21">
        <v>34562</v>
      </c>
      <c r="C1167" s="22">
        <v>4</v>
      </c>
      <c r="D1167" s="23">
        <v>83.09999999999991</v>
      </c>
      <c r="E1167" s="24">
        <v>90.32608695652158</v>
      </c>
      <c r="F1167" s="23">
        <v>52.71552603518287</v>
      </c>
      <c r="G1167" s="24">
        <v>4380.660213523692</v>
      </c>
      <c r="H1167" s="25">
        <v>16.428573888891233</v>
      </c>
    </row>
    <row r="1168" spans="1:8" ht="12.75">
      <c r="A1168" s="21">
        <v>34562</v>
      </c>
      <c r="B1168" s="21">
        <v>34563</v>
      </c>
      <c r="C1168" s="22">
        <v>1</v>
      </c>
      <c r="D1168" s="23">
        <v>30</v>
      </c>
      <c r="E1168" s="24">
        <v>100.55865921787725</v>
      </c>
      <c r="F1168" s="23">
        <v>56.33892574141588</v>
      </c>
      <c r="G1168" s="24">
        <v>1690.1677722424763</v>
      </c>
      <c r="H1168" s="25">
        <v>6.553195595076703</v>
      </c>
    </row>
    <row r="1169" spans="1:8" ht="12.75">
      <c r="A1169" s="21">
        <v>34563</v>
      </c>
      <c r="B1169" s="21">
        <v>34565</v>
      </c>
      <c r="C1169" s="22">
        <v>2</v>
      </c>
      <c r="D1169" s="23">
        <v>41.90000000000009</v>
      </c>
      <c r="E1169" s="24">
        <v>101.78137651821879</v>
      </c>
      <c r="F1169" s="23">
        <v>55.16848170542291</v>
      </c>
      <c r="G1169" s="24">
        <v>2311.559383457225</v>
      </c>
      <c r="H1169" s="25">
        <v>4.65659678787966</v>
      </c>
    </row>
    <row r="1170" spans="1:8" ht="12.75">
      <c r="A1170" s="21">
        <v>34565</v>
      </c>
      <c r="B1170" s="21">
        <v>34568</v>
      </c>
      <c r="C1170" s="22">
        <v>3</v>
      </c>
      <c r="D1170" s="23">
        <v>63.100000000000364</v>
      </c>
      <c r="E1170" s="24">
        <v>87.13463751438486</v>
      </c>
      <c r="F1170" s="23">
        <v>52.75358689257265</v>
      </c>
      <c r="G1170" s="24">
        <v>3328.7513329213534</v>
      </c>
      <c r="H1170" s="25">
        <v>1.5777688011891173</v>
      </c>
    </row>
    <row r="1171" spans="1:8" ht="12.75">
      <c r="A1171" s="21">
        <v>34568</v>
      </c>
      <c r="B1171" s="21">
        <v>34569</v>
      </c>
      <c r="C1171" s="22">
        <v>1</v>
      </c>
      <c r="D1171" s="23">
        <v>13.199999999999818</v>
      </c>
      <c r="E1171" s="24">
        <v>54.99999999999924</v>
      </c>
      <c r="F1171" s="23">
        <v>54.77471230495174</v>
      </c>
      <c r="G1171" s="24">
        <v>723.0262024253531</v>
      </c>
      <c r="H1171" s="25">
        <v>1.078799077244409</v>
      </c>
    </row>
    <row r="1172" spans="1:8" ht="12.75">
      <c r="A1172" s="21">
        <v>34569</v>
      </c>
      <c r="B1172" s="21">
        <v>34570</v>
      </c>
      <c r="C1172" s="22">
        <v>1</v>
      </c>
      <c r="D1172" s="23">
        <v>8.399999999999636</v>
      </c>
      <c r="E1172" s="24">
        <v>28.55524079319985</v>
      </c>
      <c r="F1172" s="23">
        <v>57.10517379531016</v>
      </c>
      <c r="G1172" s="24">
        <v>479.68345988058456</v>
      </c>
      <c r="H1172" s="25">
        <v>2.4933109019388326</v>
      </c>
    </row>
    <row r="1173" spans="1:8" ht="12.75">
      <c r="A1173" s="21">
        <v>34570</v>
      </c>
      <c r="B1173" s="21">
        <v>34571</v>
      </c>
      <c r="C1173" s="22">
        <v>1</v>
      </c>
      <c r="D1173" s="23">
        <v>12.600000000000364</v>
      </c>
      <c r="E1173" s="24">
        <v>57.27272727272907</v>
      </c>
      <c r="F1173" s="23">
        <v>54.77471230495174</v>
      </c>
      <c r="G1173" s="24">
        <v>690.1613750424119</v>
      </c>
      <c r="H1173" s="25">
        <v>4.89740533479187</v>
      </c>
    </row>
    <row r="1174" spans="1:8" ht="12.75">
      <c r="A1174" s="21">
        <v>34571</v>
      </c>
      <c r="B1174" s="21">
        <v>34572</v>
      </c>
      <c r="C1174" s="22">
        <v>1</v>
      </c>
      <c r="D1174" s="23">
        <v>11.300000000000182</v>
      </c>
      <c r="E1174" s="24">
        <v>49.13043478260936</v>
      </c>
      <c r="F1174" s="23">
        <v>55.54050702911745</v>
      </c>
      <c r="G1174" s="24">
        <v>627.6077294290372</v>
      </c>
      <c r="H1174" s="25">
        <v>4.225569373424771</v>
      </c>
    </row>
    <row r="1175" spans="1:8" ht="12.75">
      <c r="A1175" s="21">
        <v>34572</v>
      </c>
      <c r="B1175" s="21">
        <v>34575</v>
      </c>
      <c r="C1175" s="22">
        <v>3</v>
      </c>
      <c r="D1175" s="23">
        <v>12.899999999999636</v>
      </c>
      <c r="E1175" s="24">
        <v>18.43735111958023</v>
      </c>
      <c r="F1175" s="23">
        <v>55.56225110589409</v>
      </c>
      <c r="G1175" s="24">
        <v>716.7530392660136</v>
      </c>
      <c r="H1175" s="25">
        <v>3.627469794425307</v>
      </c>
    </row>
    <row r="1176" spans="1:8" ht="12.75">
      <c r="A1176" s="21">
        <v>34578</v>
      </c>
      <c r="B1176" s="21">
        <v>34579</v>
      </c>
      <c r="C1176" s="22">
        <v>1</v>
      </c>
      <c r="D1176" s="23">
        <v>3.7000000000007276</v>
      </c>
      <c r="E1176" s="24">
        <v>15.061058344643433</v>
      </c>
      <c r="F1176" s="23">
        <v>54.77471230495174</v>
      </c>
      <c r="G1176" s="24">
        <v>202.6664355283613</v>
      </c>
      <c r="H1176" s="25">
        <v>8.723694159769167</v>
      </c>
    </row>
    <row r="1177" spans="1:8" ht="12.75">
      <c r="A1177" s="21">
        <v>34583</v>
      </c>
      <c r="B1177" s="21">
        <v>34584</v>
      </c>
      <c r="C1177" s="22">
        <v>1</v>
      </c>
      <c r="D1177" s="23">
        <v>3.800000000000182</v>
      </c>
      <c r="E1177" s="24">
        <v>15.302013422819536</v>
      </c>
      <c r="F1177" s="23">
        <v>54.77471230495174</v>
      </c>
      <c r="G1177" s="24">
        <v>208.14390675882657</v>
      </c>
      <c r="H1177" s="25">
        <v>15.489283593276664</v>
      </c>
    </row>
    <row r="1178" spans="1:8" ht="12.75">
      <c r="A1178" s="21">
        <v>34584</v>
      </c>
      <c r="B1178" s="21">
        <v>34585</v>
      </c>
      <c r="C1178" s="22">
        <v>1</v>
      </c>
      <c r="D1178" s="23">
        <v>7.799999999999272</v>
      </c>
      <c r="E1178" s="24">
        <v>35.45454545454224</v>
      </c>
      <c r="F1178" s="23">
        <v>54.37527628393824</v>
      </c>
      <c r="G1178" s="24">
        <v>424.1271550146787</v>
      </c>
      <c r="H1178" s="25">
        <v>20.474991750291146</v>
      </c>
    </row>
    <row r="1179" spans="1:8" ht="12.75">
      <c r="A1179" s="21">
        <v>34585</v>
      </c>
      <c r="B1179" s="21">
        <v>34586</v>
      </c>
      <c r="C1179" s="22">
        <v>1</v>
      </c>
      <c r="D1179" s="23">
        <v>18.700000000000728</v>
      </c>
      <c r="E1179" s="24">
        <v>72.80986372485665</v>
      </c>
      <c r="F1179" s="23">
        <v>55.56225110589409</v>
      </c>
      <c r="G1179" s="24">
        <v>1039.01409568026</v>
      </c>
      <c r="H1179" s="25">
        <v>10.409868398290191</v>
      </c>
    </row>
    <row r="1180" spans="1:8" ht="12.75">
      <c r="A1180" s="21">
        <v>34586</v>
      </c>
      <c r="B1180" s="21">
        <v>34589</v>
      </c>
      <c r="C1180" s="22">
        <v>3</v>
      </c>
      <c r="D1180" s="23">
        <v>16.399999999999636</v>
      </c>
      <c r="E1180" s="24">
        <v>23.43973320628819</v>
      </c>
      <c r="F1180" s="23">
        <v>54.77471230495174</v>
      </c>
      <c r="G1180" s="24">
        <v>898.3052818011886</v>
      </c>
      <c r="H1180" s="25">
        <v>4.225734922084232</v>
      </c>
    </row>
    <row r="1181" spans="1:8" ht="12.75">
      <c r="A1181" s="21">
        <v>34589</v>
      </c>
      <c r="B1181" s="21">
        <v>34591</v>
      </c>
      <c r="C1181" s="22">
        <v>2</v>
      </c>
      <c r="D1181" s="23">
        <v>13.199999999999818</v>
      </c>
      <c r="E1181" s="24">
        <v>29.552238805969747</v>
      </c>
      <c r="F1181" s="23">
        <v>53.97584026292474</v>
      </c>
      <c r="G1181" s="24">
        <v>712.4810914705968</v>
      </c>
      <c r="H1181" s="25">
        <v>14.30494103213771</v>
      </c>
    </row>
    <row r="1182" spans="1:8" ht="12.75">
      <c r="A1182" s="21">
        <v>34591</v>
      </c>
      <c r="B1182" s="21">
        <v>34592</v>
      </c>
      <c r="C1182" s="22">
        <v>1</v>
      </c>
      <c r="D1182" s="23">
        <v>18.900000000000546</v>
      </c>
      <c r="E1182" s="24">
        <v>64.14027149321451</v>
      </c>
      <c r="F1182" s="23">
        <v>55.56225110589409</v>
      </c>
      <c r="G1182" s="24">
        <v>1050.1265459014287</v>
      </c>
      <c r="H1182" s="25">
        <v>19.361476080529904</v>
      </c>
    </row>
    <row r="1183" spans="1:8" ht="12.75">
      <c r="A1183" s="21">
        <v>34592</v>
      </c>
      <c r="B1183" s="21">
        <v>34593</v>
      </c>
      <c r="C1183" s="22">
        <v>1</v>
      </c>
      <c r="D1183" s="23">
        <v>24.699999999999818</v>
      </c>
      <c r="E1183" s="24">
        <v>99.52988582941511</v>
      </c>
      <c r="F1183" s="23">
        <v>56.72204976836302</v>
      </c>
      <c r="G1183" s="24">
        <v>1401.0346292785564</v>
      </c>
      <c r="H1183" s="25">
        <v>5.9755839185153095</v>
      </c>
    </row>
    <row r="1184" spans="1:8" ht="12.75">
      <c r="A1184" s="21">
        <v>34593</v>
      </c>
      <c r="B1184" s="21">
        <v>34596</v>
      </c>
      <c r="C1184" s="22">
        <v>3</v>
      </c>
      <c r="D1184" s="23">
        <v>37</v>
      </c>
      <c r="E1184" s="24">
        <v>57.01078582434516</v>
      </c>
      <c r="F1184" s="23">
        <v>53.96992172493501</v>
      </c>
      <c r="G1184" s="24">
        <v>1996.8871038225955</v>
      </c>
      <c r="H1184" s="25">
        <v>16.822182854351453</v>
      </c>
    </row>
    <row r="1185" spans="1:8" ht="12.75">
      <c r="A1185" s="21">
        <v>34605</v>
      </c>
      <c r="B1185" s="21">
        <v>34610</v>
      </c>
      <c r="C1185" s="22">
        <v>5</v>
      </c>
      <c r="D1185" s="23">
        <v>75.90000000000055</v>
      </c>
      <c r="E1185" s="24">
        <v>66.05744125326416</v>
      </c>
      <c r="F1185" s="23">
        <v>54.37527628393824</v>
      </c>
      <c r="G1185" s="24">
        <v>4127.083469950942</v>
      </c>
      <c r="H1185" s="25">
        <v>2.4569408575883567</v>
      </c>
    </row>
    <row r="1186" spans="1:8" ht="12.75">
      <c r="A1186" s="21">
        <v>34612</v>
      </c>
      <c r="B1186" s="21">
        <v>34613</v>
      </c>
      <c r="C1186" s="22">
        <v>1</v>
      </c>
      <c r="D1186" s="23">
        <v>6.800000000000182</v>
      </c>
      <c r="E1186" s="24">
        <v>28.372739916551556</v>
      </c>
      <c r="F1186" s="23">
        <v>53.55837747258937</v>
      </c>
      <c r="G1186" s="24">
        <v>364.19696681361745</v>
      </c>
      <c r="H1186" s="25">
        <v>1.7133585857658726</v>
      </c>
    </row>
    <row r="1187" spans="1:8" ht="12.75">
      <c r="A1187" s="21">
        <v>34613</v>
      </c>
      <c r="B1187" s="21">
        <v>34614</v>
      </c>
      <c r="C1187" s="22">
        <v>1</v>
      </c>
      <c r="D1187" s="23">
        <v>13.199999999999818</v>
      </c>
      <c r="E1187" s="24">
        <v>58.53658536585275</v>
      </c>
      <c r="F1187" s="23">
        <v>55.16848170542291</v>
      </c>
      <c r="G1187" s="24">
        <v>728.2239585115724</v>
      </c>
      <c r="H1187" s="25">
        <v>0.2856264169406542</v>
      </c>
    </row>
    <row r="1188" spans="1:8" ht="12.75">
      <c r="A1188" s="21">
        <v>34614</v>
      </c>
      <c r="B1188" s="21">
        <v>34617</v>
      </c>
      <c r="C1188" s="22">
        <v>3</v>
      </c>
      <c r="D1188" s="23">
        <v>43.80000000000018</v>
      </c>
      <c r="E1188" s="24">
        <v>64.84085862324235</v>
      </c>
      <c r="F1188" s="23">
        <v>54.77471230495174</v>
      </c>
      <c r="G1188" s="24">
        <v>2399.1323989568964</v>
      </c>
      <c r="H1188" s="25">
        <v>0.13004701205137845</v>
      </c>
    </row>
    <row r="1189" spans="1:8" ht="12.75">
      <c r="A1189" s="21">
        <v>34617</v>
      </c>
      <c r="B1189" s="21">
        <v>34618</v>
      </c>
      <c r="C1189" s="22">
        <v>1</v>
      </c>
      <c r="D1189" s="23">
        <v>27.699999999999818</v>
      </c>
      <c r="E1189" s="24">
        <v>90.42437431991237</v>
      </c>
      <c r="F1189" s="23">
        <v>53.97584026292474</v>
      </c>
      <c r="G1189" s="24">
        <v>1495.1307752830055</v>
      </c>
      <c r="H1189" s="25">
        <v>0.10433869904822979</v>
      </c>
    </row>
    <row r="1190" spans="1:8" ht="12.75">
      <c r="A1190" s="21">
        <v>34618</v>
      </c>
      <c r="B1190" s="21">
        <v>34619</v>
      </c>
      <c r="C1190" s="22">
        <v>1</v>
      </c>
      <c r="D1190" s="23">
        <v>20.100000000000364</v>
      </c>
      <c r="E1190" s="24">
        <v>89.53229398663841</v>
      </c>
      <c r="F1190" s="23">
        <v>54.77471230495174</v>
      </c>
      <c r="G1190" s="24">
        <v>1100.9717173295498</v>
      </c>
      <c r="H1190" s="25">
        <v>0.28338602626120885</v>
      </c>
    </row>
    <row r="1191" spans="1:8" ht="12.75">
      <c r="A1191" s="21">
        <v>34619</v>
      </c>
      <c r="B1191" s="21">
        <v>34621</v>
      </c>
      <c r="C1191" s="22">
        <v>2</v>
      </c>
      <c r="D1191" s="23">
        <v>26.899999999999636</v>
      </c>
      <c r="E1191" s="24">
        <v>57.17321997874523</v>
      </c>
      <c r="F1191" s="23">
        <v>55.16848170542291</v>
      </c>
      <c r="G1191" s="24">
        <v>1484.0321578758562</v>
      </c>
      <c r="H1191" s="25">
        <v>0.17519835983348667</v>
      </c>
    </row>
    <row r="1192" spans="1:8" ht="12.75">
      <c r="A1192" s="21">
        <v>34624</v>
      </c>
      <c r="B1192" s="21">
        <v>34625</v>
      </c>
      <c r="C1192" s="22">
        <v>1</v>
      </c>
      <c r="D1192" s="23">
        <v>16.699999999999818</v>
      </c>
      <c r="E1192" s="24">
        <v>57.52009184844943</v>
      </c>
      <c r="F1192" s="23">
        <v>54.37527628393824</v>
      </c>
      <c r="G1192" s="24">
        <v>908.0671139417587</v>
      </c>
      <c r="H1192" s="25">
        <v>1.0307608167164977</v>
      </c>
    </row>
    <row r="1193" spans="1:8" ht="12.75">
      <c r="A1193" s="21">
        <v>34625</v>
      </c>
      <c r="B1193" s="21">
        <v>34627</v>
      </c>
      <c r="C1193" s="22">
        <v>2</v>
      </c>
      <c r="D1193" s="23">
        <v>27.900000000000546</v>
      </c>
      <c r="E1193" s="24">
        <v>64.28571428571553</v>
      </c>
      <c r="F1193" s="23">
        <v>54.37527628393824</v>
      </c>
      <c r="G1193" s="24">
        <v>1517.0702083219066</v>
      </c>
      <c r="H1193" s="25">
        <v>0.3084893483721323</v>
      </c>
    </row>
    <row r="1194" spans="1:8" ht="12.75">
      <c r="A1194" s="21">
        <v>34627</v>
      </c>
      <c r="B1194" s="21">
        <v>34631</v>
      </c>
      <c r="C1194" s="22">
        <v>4</v>
      </c>
      <c r="D1194" s="23">
        <v>68</v>
      </c>
      <c r="E1194" s="24">
        <v>70.63711911357343</v>
      </c>
      <c r="F1194" s="23">
        <v>55.16848170542291</v>
      </c>
      <c r="G1194" s="24">
        <v>3751.456755968758</v>
      </c>
      <c r="H1194" s="25">
        <v>0.47128358795207276</v>
      </c>
    </row>
    <row r="1195" spans="1:8" ht="12.75">
      <c r="A1195" s="21">
        <v>34631</v>
      </c>
      <c r="B1195" s="21">
        <v>34632</v>
      </c>
      <c r="C1195" s="22">
        <v>1</v>
      </c>
      <c r="D1195" s="23">
        <v>3.699999999999818</v>
      </c>
      <c r="E1195" s="24">
        <v>12.84722222222156</v>
      </c>
      <c r="F1195" s="23">
        <v>54.77471230495174</v>
      </c>
      <c r="G1195" s="24">
        <v>202.66643552831147</v>
      </c>
      <c r="H1195" s="25">
        <v>1.7960546799529173</v>
      </c>
    </row>
    <row r="1196" spans="1:8" ht="12.75">
      <c r="A1196" s="21">
        <v>34632</v>
      </c>
      <c r="B1196" s="21">
        <v>34634</v>
      </c>
      <c r="C1196" s="22">
        <v>2</v>
      </c>
      <c r="D1196" s="23">
        <v>28</v>
      </c>
      <c r="E1196" s="24">
        <v>65.70199452483382</v>
      </c>
      <c r="F1196" s="23">
        <v>53.97584026292474</v>
      </c>
      <c r="G1196" s="24">
        <v>1511.3235273618927</v>
      </c>
      <c r="H1196" s="25">
        <v>0.8257662753245562</v>
      </c>
    </row>
    <row r="1197" spans="1:8" ht="12.75">
      <c r="A1197" s="21">
        <v>34634</v>
      </c>
      <c r="B1197" s="21">
        <v>34635</v>
      </c>
      <c r="C1197" s="22">
        <v>1</v>
      </c>
      <c r="D1197" s="23">
        <v>10.300000000000182</v>
      </c>
      <c r="E1197" s="24">
        <v>34.01210787011621</v>
      </c>
      <c r="F1197" s="23">
        <v>54.37527628393824</v>
      </c>
      <c r="G1197" s="24">
        <v>560.0653457245738</v>
      </c>
      <c r="H1197" s="25">
        <v>0.4642315436668018</v>
      </c>
    </row>
    <row r="1198" spans="1:8" ht="12.75">
      <c r="A1198" s="21">
        <v>34635</v>
      </c>
      <c r="B1198" s="21">
        <v>34638</v>
      </c>
      <c r="C1198" s="22">
        <v>3</v>
      </c>
      <c r="D1198" s="23">
        <v>74.30000000000018</v>
      </c>
      <c r="E1198" s="24">
        <v>114.6604938271608</v>
      </c>
      <c r="F1198" s="23">
        <v>55.950588423654985</v>
      </c>
      <c r="G1198" s="24">
        <v>4157.128719877575</v>
      </c>
      <c r="H1198" s="25">
        <v>0.20013813765778748</v>
      </c>
    </row>
    <row r="1199" spans="1:8" ht="12.75">
      <c r="A1199" s="21">
        <v>34638</v>
      </c>
      <c r="B1199" s="21">
        <v>34640</v>
      </c>
      <c r="C1199" s="22">
        <v>2</v>
      </c>
      <c r="D1199" s="23">
        <v>7.399999999999636</v>
      </c>
      <c r="E1199" s="24">
        <v>13.60711002145197</v>
      </c>
      <c r="F1199" s="23">
        <v>54.77471230495174</v>
      </c>
      <c r="G1199" s="24">
        <v>405.33287105662293</v>
      </c>
      <c r="H1199" s="25">
        <v>1.2828961999663697</v>
      </c>
    </row>
    <row r="1200" spans="1:8" ht="12.75">
      <c r="A1200" s="21">
        <v>34640</v>
      </c>
      <c r="B1200" s="21">
        <v>34642</v>
      </c>
      <c r="C1200" s="22">
        <v>2</v>
      </c>
      <c r="D1200" s="23">
        <v>12.899999999999636</v>
      </c>
      <c r="E1200" s="24">
        <v>31.1218335343779</v>
      </c>
      <c r="F1200" s="23">
        <v>53.97584026292474</v>
      </c>
      <c r="G1200" s="24">
        <v>696.2883393917095</v>
      </c>
      <c r="H1200" s="25">
        <v>1.418952385247662</v>
      </c>
    </row>
    <row r="1201" spans="1:8" ht="12.75">
      <c r="A1201" s="21">
        <v>34642</v>
      </c>
      <c r="B1201" s="21">
        <v>34645</v>
      </c>
      <c r="C1201" s="22">
        <v>3</v>
      </c>
      <c r="D1201" s="23">
        <v>35.30000000000018</v>
      </c>
      <c r="E1201" s="24">
        <v>48.213066241748464</v>
      </c>
      <c r="F1201" s="23">
        <v>53.97584026292474</v>
      </c>
      <c r="G1201" s="24">
        <v>1905.3471612812532</v>
      </c>
      <c r="H1201" s="25">
        <v>0.4366658301999519</v>
      </c>
    </row>
    <row r="1202" spans="1:8" ht="12.75">
      <c r="A1202" s="21">
        <v>34645</v>
      </c>
      <c r="B1202" s="21">
        <v>34646</v>
      </c>
      <c r="C1202" s="22">
        <v>1</v>
      </c>
      <c r="D1202" s="23">
        <v>12.100000000000364</v>
      </c>
      <c r="E1202" s="24">
        <v>41.62844036697381</v>
      </c>
      <c r="F1202" s="23">
        <v>55.950588423654985</v>
      </c>
      <c r="G1202" s="24">
        <v>677.0021199262457</v>
      </c>
      <c r="H1202" s="25">
        <v>0.5376644906808492</v>
      </c>
    </row>
    <row r="1203" spans="1:8" ht="12.75">
      <c r="A1203" s="21">
        <v>34646</v>
      </c>
      <c r="B1203" s="21">
        <v>34648</v>
      </c>
      <c r="C1203" s="22">
        <v>2</v>
      </c>
      <c r="D1203" s="23">
        <v>43</v>
      </c>
      <c r="E1203" s="24">
        <v>97.50566893424025</v>
      </c>
      <c r="F1203" s="23">
        <v>54.37527628393824</v>
      </c>
      <c r="G1203" s="24">
        <v>2338.1368802093443</v>
      </c>
      <c r="H1203" s="25">
        <v>0.15567950836454425</v>
      </c>
    </row>
    <row r="1204" spans="1:8" ht="12.75">
      <c r="A1204" s="21">
        <v>34648</v>
      </c>
      <c r="B1204" s="21">
        <v>34649</v>
      </c>
      <c r="C1204" s="22">
        <v>1</v>
      </c>
      <c r="D1204" s="23">
        <v>23.5</v>
      </c>
      <c r="E1204" s="24">
        <v>83.9285714285716</v>
      </c>
      <c r="F1204" s="23">
        <v>53.16513114491829</v>
      </c>
      <c r="G1204" s="24">
        <v>1249.38058190558</v>
      </c>
      <c r="H1204" s="25">
        <v>0.2497237467258627</v>
      </c>
    </row>
    <row r="1205" spans="1:8" ht="12.75">
      <c r="A1205" s="21">
        <v>34649</v>
      </c>
      <c r="B1205" s="21">
        <v>34655</v>
      </c>
      <c r="C1205" s="22">
        <v>6</v>
      </c>
      <c r="D1205" s="23">
        <v>48.80000000000018</v>
      </c>
      <c r="E1205" s="24">
        <v>35.34097767048895</v>
      </c>
      <c r="F1205" s="23">
        <v>55.16848170542291</v>
      </c>
      <c r="G1205" s="24">
        <v>2692.221907224648</v>
      </c>
      <c r="H1205" s="25">
        <v>1.0043748595699877</v>
      </c>
    </row>
    <row r="1206" spans="1:8" ht="12.75">
      <c r="A1206" s="21">
        <v>34656</v>
      </c>
      <c r="B1206" s="21">
        <v>34659</v>
      </c>
      <c r="C1206" s="22">
        <v>3</v>
      </c>
      <c r="D1206" s="23">
        <v>11.599999999999454</v>
      </c>
      <c r="E1206" s="24">
        <v>17.544744139147145</v>
      </c>
      <c r="F1206" s="23">
        <v>54.37527628393824</v>
      </c>
      <c r="G1206" s="24">
        <v>630.7532048936539</v>
      </c>
      <c r="H1206" s="25">
        <v>1.8137046171535196</v>
      </c>
    </row>
    <row r="1207" spans="1:8" ht="12.75">
      <c r="A1207" s="21">
        <v>34659</v>
      </c>
      <c r="B1207" s="21">
        <v>34660</v>
      </c>
      <c r="C1207" s="22">
        <v>1</v>
      </c>
      <c r="D1207" s="23">
        <v>14.400000000000546</v>
      </c>
      <c r="E1207" s="24">
        <v>51.30641330166466</v>
      </c>
      <c r="F1207" s="23">
        <v>53.57048570392152</v>
      </c>
      <c r="G1207" s="24">
        <v>771.4149941364991</v>
      </c>
      <c r="H1207" s="25">
        <v>0.33704296905848563</v>
      </c>
    </row>
    <row r="1208" spans="1:8" ht="12.75">
      <c r="A1208" s="21">
        <v>34661</v>
      </c>
      <c r="B1208" s="21">
        <v>34666</v>
      </c>
      <c r="C1208" s="22">
        <v>5</v>
      </c>
      <c r="D1208" s="23">
        <v>52.099999999999454</v>
      </c>
      <c r="E1208" s="24">
        <v>44.733829421865586</v>
      </c>
      <c r="F1208" s="23">
        <v>55.56225110589409</v>
      </c>
      <c r="G1208" s="24">
        <v>2894.793282617052</v>
      </c>
      <c r="H1208" s="25">
        <v>0.5029720114189626</v>
      </c>
    </row>
    <row r="1209" spans="1:8" ht="12.75">
      <c r="A1209" s="21">
        <v>34666</v>
      </c>
      <c r="B1209" s="21">
        <v>34667</v>
      </c>
      <c r="C1209" s="22">
        <v>1</v>
      </c>
      <c r="D1209" s="23">
        <v>29.5</v>
      </c>
      <c r="E1209" s="24">
        <v>99.04868494683828</v>
      </c>
      <c r="F1209" s="23">
        <v>54.77471230495174</v>
      </c>
      <c r="G1209" s="24">
        <v>1615.8540129960763</v>
      </c>
      <c r="H1209" s="25">
        <v>0.41835462520935146</v>
      </c>
    </row>
    <row r="1210" spans="1:8" ht="12.75">
      <c r="A1210" s="21">
        <v>34667</v>
      </c>
      <c r="B1210" s="21">
        <v>34668</v>
      </c>
      <c r="C1210" s="22">
        <v>1</v>
      </c>
      <c r="D1210" s="23">
        <v>23.800000000000182</v>
      </c>
      <c r="E1210" s="24">
        <v>98.41488628532132</v>
      </c>
      <c r="F1210" s="23">
        <v>54.77471230495174</v>
      </c>
      <c r="G1210" s="24">
        <v>1303.6381528578613</v>
      </c>
      <c r="H1210" s="25">
        <v>0.7179906463676922</v>
      </c>
    </row>
    <row r="1211" spans="1:8" ht="12.75">
      <c r="A1211" s="21">
        <v>34668</v>
      </c>
      <c r="B1211" s="21">
        <v>34669</v>
      </c>
      <c r="C1211" s="22">
        <v>1</v>
      </c>
      <c r="D1211" s="23">
        <v>8.699999999999818</v>
      </c>
      <c r="E1211" s="24">
        <v>35.95041322313976</v>
      </c>
      <c r="F1211" s="23">
        <v>55.55681902318381</v>
      </c>
      <c r="G1211" s="24">
        <v>483.34432550168907</v>
      </c>
      <c r="H1211" s="25">
        <v>0.10758376018178424</v>
      </c>
    </row>
    <row r="1212" spans="1:8" ht="12.75">
      <c r="A1212" s="21">
        <v>34669</v>
      </c>
      <c r="B1212" s="21">
        <v>34670</v>
      </c>
      <c r="C1212" s="22">
        <v>1</v>
      </c>
      <c r="D1212" s="23">
        <v>5.400000000000546</v>
      </c>
      <c r="E1212" s="24">
        <v>23.56363636363867</v>
      </c>
      <c r="F1212" s="23">
        <v>55.55681902318381</v>
      </c>
      <c r="G1212" s="24">
        <v>300.0068227252229</v>
      </c>
      <c r="H1212" s="25">
        <v>0.6933175656158588</v>
      </c>
    </row>
    <row r="1213" spans="1:8" ht="12.75">
      <c r="A1213" s="21">
        <v>34670</v>
      </c>
      <c r="B1213" s="21">
        <v>34673</v>
      </c>
      <c r="C1213" s="22">
        <v>3</v>
      </c>
      <c r="D1213" s="23">
        <v>64.19999999999982</v>
      </c>
      <c r="E1213" s="24">
        <v>95.13460113608274</v>
      </c>
      <c r="F1213" s="23">
        <v>54.77471230495174</v>
      </c>
      <c r="G1213" s="24">
        <v>3516.536529977892</v>
      </c>
      <c r="H1213" s="25">
        <v>1.0351093949883936</v>
      </c>
    </row>
    <row r="1214" spans="1:8" ht="12.75">
      <c r="A1214" s="21">
        <v>34673</v>
      </c>
      <c r="B1214" s="21">
        <v>34674</v>
      </c>
      <c r="C1214" s="22">
        <v>1</v>
      </c>
      <c r="D1214" s="23">
        <v>8.599999999999454</v>
      </c>
      <c r="E1214" s="24">
        <v>28.730512249441436</v>
      </c>
      <c r="F1214" s="23">
        <v>54.77471230495174</v>
      </c>
      <c r="G1214" s="24">
        <v>471.0625258225551</v>
      </c>
      <c r="H1214" s="25">
        <v>0.5519437139390272</v>
      </c>
    </row>
    <row r="1215" spans="1:8" ht="12.75">
      <c r="A1215" s="21">
        <v>34674</v>
      </c>
      <c r="B1215" s="21">
        <v>34675</v>
      </c>
      <c r="C1215" s="22">
        <v>1</v>
      </c>
      <c r="D1215" s="23">
        <v>20.800000000000182</v>
      </c>
      <c r="E1215" s="24">
        <v>86.36678200692093</v>
      </c>
      <c r="F1215" s="23">
        <v>56.33892574141588</v>
      </c>
      <c r="G1215" s="24">
        <v>1171.8496554214605</v>
      </c>
      <c r="H1215" s="25">
        <v>0.2662457581965051</v>
      </c>
    </row>
    <row r="1216" spans="1:8" ht="12.75">
      <c r="A1216" s="21">
        <v>34675</v>
      </c>
      <c r="B1216" s="21">
        <v>34676</v>
      </c>
      <c r="C1216" s="22">
        <v>1</v>
      </c>
      <c r="D1216" s="23">
        <v>17.800000000000182</v>
      </c>
      <c r="E1216" s="24">
        <v>79.05255366395369</v>
      </c>
      <c r="F1216" s="23">
        <v>55.16848170542291</v>
      </c>
      <c r="G1216" s="24">
        <v>981.9989743565379</v>
      </c>
      <c r="H1216" s="25">
        <v>0.10590642425889163</v>
      </c>
    </row>
    <row r="1217" spans="1:8" ht="12.75">
      <c r="A1217" s="21">
        <v>34676</v>
      </c>
      <c r="B1217" s="21">
        <v>34677</v>
      </c>
      <c r="C1217" s="22">
        <v>1</v>
      </c>
      <c r="D1217" s="23">
        <v>21.300000000000182</v>
      </c>
      <c r="E1217" s="24">
        <v>94.73684210526366</v>
      </c>
      <c r="F1217" s="23">
        <v>54.37527628393824</v>
      </c>
      <c r="G1217" s="24">
        <v>1158.1933848478943</v>
      </c>
      <c r="H1217" s="25">
        <v>0.3591800863675571</v>
      </c>
    </row>
    <row r="1218" spans="1:8" ht="12.75">
      <c r="A1218" s="21">
        <v>34677</v>
      </c>
      <c r="B1218" s="21">
        <v>34680</v>
      </c>
      <c r="C1218" s="22">
        <v>3</v>
      </c>
      <c r="D1218" s="23">
        <v>40.599999999999454</v>
      </c>
      <c r="E1218" s="24">
        <v>57.00912707699434</v>
      </c>
      <c r="F1218" s="23">
        <v>54.77471230495174</v>
      </c>
      <c r="G1218" s="24">
        <v>2223.853319581011</v>
      </c>
      <c r="H1218" s="25">
        <v>0.11691418571121664</v>
      </c>
    </row>
    <row r="1219" spans="1:8" ht="12.75">
      <c r="A1219" s="21">
        <v>34680</v>
      </c>
      <c r="B1219" s="21">
        <v>34683</v>
      </c>
      <c r="C1219" s="22">
        <v>3</v>
      </c>
      <c r="D1219" s="23">
        <v>11.900000000000546</v>
      </c>
      <c r="E1219" s="24">
        <v>17.22972972973053</v>
      </c>
      <c r="F1219" s="23">
        <v>55.56225110589409</v>
      </c>
      <c r="G1219" s="24">
        <v>661.19078816017</v>
      </c>
      <c r="H1219" s="25">
        <v>0.31458393511316307</v>
      </c>
    </row>
    <row r="1220" spans="1:8" ht="12.75">
      <c r="A1220" s="21">
        <v>34683</v>
      </c>
      <c r="B1220" s="21">
        <v>34684</v>
      </c>
      <c r="C1220" s="22">
        <v>1</v>
      </c>
      <c r="D1220" s="23">
        <v>6.300000000000182</v>
      </c>
      <c r="E1220" s="24">
        <v>20.757825370676038</v>
      </c>
      <c r="F1220" s="23">
        <v>55.56225110589409</v>
      </c>
      <c r="G1220" s="24">
        <v>350.0421819671429</v>
      </c>
      <c r="H1220" s="25">
        <v>0</v>
      </c>
    </row>
    <row r="1221" spans="1:8" ht="12.75">
      <c r="A1221" s="21">
        <v>34684</v>
      </c>
      <c r="B1221" s="21">
        <v>34687</v>
      </c>
      <c r="C1221" s="22">
        <v>3</v>
      </c>
      <c r="D1221" s="23">
        <v>23</v>
      </c>
      <c r="E1221" s="24">
        <v>32.220406257296275</v>
      </c>
      <c r="F1221" s="23">
        <v>55.16848170542291</v>
      </c>
      <c r="G1221" s="24">
        <v>1268.875079224727</v>
      </c>
      <c r="H1221" s="25">
        <v>0.5737365418546974</v>
      </c>
    </row>
    <row r="1222" spans="1:8" ht="12.75">
      <c r="A1222" s="21">
        <v>34687</v>
      </c>
      <c r="B1222" s="21">
        <v>34688</v>
      </c>
      <c r="C1222" s="22">
        <v>1</v>
      </c>
      <c r="D1222" s="23">
        <v>15.5</v>
      </c>
      <c r="E1222" s="24">
        <v>65.9574468085108</v>
      </c>
      <c r="F1222" s="23">
        <v>54.77471230495174</v>
      </c>
      <c r="G1222" s="24">
        <v>849.008040726752</v>
      </c>
      <c r="H1222" s="25">
        <v>0.5512315285016516</v>
      </c>
    </row>
    <row r="1223" spans="1:8" ht="12.75">
      <c r="A1223" s="21">
        <v>34688</v>
      </c>
      <c r="B1223" s="21">
        <v>34697</v>
      </c>
      <c r="C1223" s="22">
        <v>9</v>
      </c>
      <c r="D1223" s="23">
        <v>32.69999999999982</v>
      </c>
      <c r="E1223" s="24">
        <v>15.511107597438443</v>
      </c>
      <c r="F1223" s="23">
        <v>56.72204976836302</v>
      </c>
      <c r="G1223" s="24">
        <v>1854.8110274254605</v>
      </c>
      <c r="H1223" s="25">
        <v>0.8410560304708411</v>
      </c>
    </row>
    <row r="1224" spans="1:8" ht="12.75">
      <c r="A1224" s="21">
        <v>34697</v>
      </c>
      <c r="B1224" s="21">
        <v>34702</v>
      </c>
      <c r="C1224" s="22">
        <v>5</v>
      </c>
      <c r="D1224" s="23">
        <v>73.39999999999964</v>
      </c>
      <c r="E1224" s="24">
        <v>61.2517385257299</v>
      </c>
      <c r="F1224" s="23">
        <v>55.16848170542291</v>
      </c>
      <c r="G1224" s="24">
        <v>4049.3665571780216</v>
      </c>
      <c r="H1224" s="25">
        <v>0.32103786645236726</v>
      </c>
    </row>
    <row r="1225" spans="1:8" ht="12.75">
      <c r="A1225" s="21">
        <v>34702</v>
      </c>
      <c r="B1225" s="21">
        <v>34703</v>
      </c>
      <c r="C1225" s="22">
        <v>1</v>
      </c>
      <c r="D1225" s="23">
        <v>10.100000000000364</v>
      </c>
      <c r="E1225" s="24">
        <v>36.17910447761318</v>
      </c>
      <c r="F1225" s="23">
        <v>53.97584026292474</v>
      </c>
      <c r="G1225" s="24">
        <v>545.1559866555596</v>
      </c>
      <c r="H1225" s="26">
        <v>0.8584698901888639</v>
      </c>
    </row>
    <row r="1226" spans="1:8" ht="12.75">
      <c r="A1226" s="21">
        <v>34703</v>
      </c>
      <c r="B1226" s="21">
        <v>34705</v>
      </c>
      <c r="C1226" s="22">
        <v>2</v>
      </c>
      <c r="D1226" s="23">
        <v>11.5</v>
      </c>
      <c r="E1226" s="24">
        <v>26.10669693530079</v>
      </c>
      <c r="F1226" s="23">
        <v>54.77471230495174</v>
      </c>
      <c r="G1226" s="24">
        <v>629.909191506945</v>
      </c>
      <c r="H1226" s="26">
        <v>0.6604126525043942</v>
      </c>
    </row>
    <row r="1227" spans="1:8" ht="12.75">
      <c r="A1227" s="21">
        <v>34705</v>
      </c>
      <c r="B1227" s="21">
        <v>34708</v>
      </c>
      <c r="C1227" s="22">
        <v>3</v>
      </c>
      <c r="D1227" s="23">
        <v>23.399999999999636</v>
      </c>
      <c r="E1227" s="24">
        <v>30.67511470395408</v>
      </c>
      <c r="F1227" s="23">
        <v>55.950588423654985</v>
      </c>
      <c r="G1227" s="24">
        <v>1309.2437691135062</v>
      </c>
      <c r="H1227" s="26">
        <v>0.19858792238212972</v>
      </c>
    </row>
    <row r="1228" spans="1:8" ht="12.75">
      <c r="A1228" s="21">
        <v>34709</v>
      </c>
      <c r="B1228" s="21">
        <v>34711</v>
      </c>
      <c r="C1228" s="22">
        <v>2</v>
      </c>
      <c r="D1228" s="23">
        <v>34.80000000000018</v>
      </c>
      <c r="E1228" s="24">
        <v>68.86543535620093</v>
      </c>
      <c r="F1228" s="23">
        <v>53.57048570392152</v>
      </c>
      <c r="G1228" s="24">
        <v>1864.2529024964786</v>
      </c>
      <c r="H1228" s="26">
        <v>0.5020778021836918</v>
      </c>
    </row>
    <row r="1229" spans="1:8" ht="12.75">
      <c r="A1229" s="21">
        <v>34711</v>
      </c>
      <c r="B1229" s="21">
        <v>34712</v>
      </c>
      <c r="C1229" s="22">
        <v>1</v>
      </c>
      <c r="D1229" s="23">
        <v>23.399999999999636</v>
      </c>
      <c r="E1229" s="24">
        <v>99.71590909090753</v>
      </c>
      <c r="F1229" s="23">
        <v>54.37527628393824</v>
      </c>
      <c r="G1229" s="24">
        <v>1272.381465044135</v>
      </c>
      <c r="H1229" s="26">
        <v>0.5721554580919236</v>
      </c>
    </row>
    <row r="1230" spans="1:8" ht="12.75">
      <c r="A1230" s="21">
        <v>34712</v>
      </c>
      <c r="B1230" s="21">
        <v>34716</v>
      </c>
      <c r="C1230" s="22">
        <v>4</v>
      </c>
      <c r="D1230" s="23">
        <v>34.80000000000018</v>
      </c>
      <c r="E1230" s="24">
        <v>38.78877949099034</v>
      </c>
      <c r="F1230" s="23">
        <v>55.950588423654985</v>
      </c>
      <c r="G1230" s="24">
        <v>1947.0804771432036</v>
      </c>
      <c r="H1230" s="26">
        <v>0.6676662907674914</v>
      </c>
    </row>
    <row r="1231" spans="1:8" ht="12.75">
      <c r="A1231" s="21">
        <v>34716</v>
      </c>
      <c r="B1231" s="21">
        <v>34717</v>
      </c>
      <c r="C1231" s="22">
        <v>1</v>
      </c>
      <c r="D1231" s="23">
        <v>3</v>
      </c>
      <c r="E1231" s="24">
        <v>12.219959266802439</v>
      </c>
      <c r="F1231" s="23">
        <v>54.37527628393824</v>
      </c>
      <c r="G1231" s="24">
        <v>163.12582885181473</v>
      </c>
      <c r="H1231" s="26">
        <v>2.5501786132096766</v>
      </c>
    </row>
    <row r="1232" spans="1:8" ht="12.75">
      <c r="A1232" s="21">
        <v>34717</v>
      </c>
      <c r="B1232" s="21">
        <v>34718</v>
      </c>
      <c r="C1232" s="22">
        <v>1</v>
      </c>
      <c r="D1232" s="23">
        <v>14.900000000000546</v>
      </c>
      <c r="E1232" s="24">
        <v>63.35931963146948</v>
      </c>
      <c r="F1232" s="23">
        <v>53.57048570392152</v>
      </c>
      <c r="G1232" s="24">
        <v>798.2002369884599</v>
      </c>
      <c r="H1232" s="26">
        <v>0.45602592323617996</v>
      </c>
    </row>
    <row r="1233" spans="1:8" ht="12.75">
      <c r="A1233" s="21">
        <v>34718</v>
      </c>
      <c r="B1233" s="21">
        <v>34722</v>
      </c>
      <c r="C1233" s="22">
        <v>4</v>
      </c>
      <c r="D1233" s="23">
        <v>25.299999999999272</v>
      </c>
      <c r="E1233" s="24">
        <v>26.208563535910848</v>
      </c>
      <c r="F1233" s="23">
        <v>53.57048570392152</v>
      </c>
      <c r="G1233" s="24">
        <v>1355.3332883091755</v>
      </c>
      <c r="H1233" s="26">
        <v>0.6906050401578288</v>
      </c>
    </row>
    <row r="1234" spans="1:8" ht="12.75">
      <c r="A1234" s="21">
        <v>34722</v>
      </c>
      <c r="B1234" s="21">
        <v>34724</v>
      </c>
      <c r="C1234" s="22">
        <v>2</v>
      </c>
      <c r="D1234" s="23">
        <v>9.200000000000728</v>
      </c>
      <c r="E1234" s="24">
        <v>18.443033745407387</v>
      </c>
      <c r="F1234" s="23">
        <v>56.33892574141588</v>
      </c>
      <c r="G1234" s="24">
        <v>518.3181168210671</v>
      </c>
      <c r="H1234" s="26">
        <v>2.5081122148944366</v>
      </c>
    </row>
    <row r="1235" spans="1:8" ht="12.75">
      <c r="A1235" s="21">
        <v>34725</v>
      </c>
      <c r="B1235" s="21">
        <v>34730</v>
      </c>
      <c r="C1235" s="22">
        <v>5</v>
      </c>
      <c r="D1235" s="23">
        <v>62.29999999999927</v>
      </c>
      <c r="E1235" s="24">
        <v>54.71311475409773</v>
      </c>
      <c r="F1235" s="23">
        <v>52.74091499079201</v>
      </c>
      <c r="G1235" s="24">
        <v>3285.7590039263036</v>
      </c>
      <c r="H1235" s="26">
        <v>0.9970299087928719</v>
      </c>
    </row>
    <row r="1236" spans="1:8" ht="12.75">
      <c r="A1236" s="21">
        <v>34732</v>
      </c>
      <c r="B1236" s="21">
        <v>34733</v>
      </c>
      <c r="C1236" s="22">
        <v>1</v>
      </c>
      <c r="D1236" s="23">
        <v>8.100000000000364</v>
      </c>
      <c r="E1236" s="24">
        <v>34.56614509246234</v>
      </c>
      <c r="F1236" s="23">
        <v>54.37527628393824</v>
      </c>
      <c r="G1236" s="24">
        <v>440.4397378999195</v>
      </c>
      <c r="H1236" s="26">
        <v>4.604489162739489</v>
      </c>
    </row>
    <row r="1237" spans="1:8" ht="12.75">
      <c r="A1237" s="21">
        <v>34733</v>
      </c>
      <c r="B1237" s="21">
        <v>34736</v>
      </c>
      <c r="C1237" s="22">
        <v>3</v>
      </c>
      <c r="D1237" s="23">
        <v>13.099999999999454</v>
      </c>
      <c r="E1237" s="24">
        <v>19.748743718592138</v>
      </c>
      <c r="F1237" s="23">
        <v>53.97584026292474</v>
      </c>
      <c r="G1237" s="24">
        <v>707.0835074442847</v>
      </c>
      <c r="H1237" s="26">
        <v>0.14708305158453258</v>
      </c>
    </row>
    <row r="1238" spans="1:8" ht="12.75">
      <c r="A1238" s="21">
        <v>34737</v>
      </c>
      <c r="B1238" s="21">
        <v>34738</v>
      </c>
      <c r="C1238" s="22">
        <v>1</v>
      </c>
      <c r="D1238" s="23">
        <v>12.800000000000182</v>
      </c>
      <c r="E1238" s="24">
        <v>50.065189048240505</v>
      </c>
      <c r="F1238" s="23">
        <v>55.56225110589409</v>
      </c>
      <c r="G1238" s="24">
        <v>711.1968141554545</v>
      </c>
      <c r="H1238" s="26">
        <v>2.120369453272578</v>
      </c>
    </row>
    <row r="1239" spans="1:8" ht="12.75">
      <c r="A1239" s="21">
        <v>34739</v>
      </c>
      <c r="B1239" s="21">
        <v>34740</v>
      </c>
      <c r="C1239" s="22">
        <v>1</v>
      </c>
      <c r="D1239" s="23">
        <v>16.199999999999818</v>
      </c>
      <c r="E1239" s="24">
        <v>69.3790149892926</v>
      </c>
      <c r="F1239" s="23">
        <v>54.37527628393824</v>
      </c>
      <c r="G1239" s="24">
        <v>880.8794757997896</v>
      </c>
      <c r="H1239" s="26">
        <v>0.5903191234281727</v>
      </c>
    </row>
    <row r="1240" spans="1:8" ht="12.75">
      <c r="A1240" s="21">
        <v>34740</v>
      </c>
      <c r="B1240" s="21">
        <v>34743</v>
      </c>
      <c r="C1240" s="22">
        <v>3</v>
      </c>
      <c r="D1240" s="23">
        <v>50.100000000000364</v>
      </c>
      <c r="E1240" s="24">
        <v>69.00826446281037</v>
      </c>
      <c r="F1240" s="23">
        <v>53.96992172493501</v>
      </c>
      <c r="G1240" s="24">
        <v>2703.893078419264</v>
      </c>
      <c r="H1240" s="26">
        <v>1.4423647263004935</v>
      </c>
    </row>
    <row r="1241" spans="1:8" ht="12.75">
      <c r="A1241" s="21">
        <v>34743</v>
      </c>
      <c r="B1241" s="21">
        <v>34744</v>
      </c>
      <c r="C1241" s="22">
        <v>1</v>
      </c>
      <c r="D1241" s="23">
        <v>9.599999999999454</v>
      </c>
      <c r="E1241" s="24">
        <v>39.10386965376558</v>
      </c>
      <c r="F1241" s="23">
        <v>55.56225110589409</v>
      </c>
      <c r="G1241" s="24">
        <v>533.3976106165529</v>
      </c>
      <c r="H1241" s="26">
        <v>0.29246475217554874</v>
      </c>
    </row>
    <row r="1242" spans="1:8" ht="12.75">
      <c r="A1242" s="21">
        <v>34744</v>
      </c>
      <c r="B1242" s="21">
        <v>34745</v>
      </c>
      <c r="C1242" s="22">
        <v>1</v>
      </c>
      <c r="D1242" s="23">
        <v>22.900000000000546</v>
      </c>
      <c r="E1242" s="24">
        <v>100.14577259475479</v>
      </c>
      <c r="F1242" s="23">
        <v>53.97584026292474</v>
      </c>
      <c r="G1242" s="24">
        <v>1236.0467420210061</v>
      </c>
      <c r="H1242" s="26">
        <v>1.0938097678971297</v>
      </c>
    </row>
    <row r="1243" spans="1:8" ht="12.75">
      <c r="A1243" s="21">
        <v>34745</v>
      </c>
      <c r="B1243" s="21">
        <v>34746</v>
      </c>
      <c r="C1243" s="22">
        <v>1</v>
      </c>
      <c r="D1243" s="23">
        <v>23.299999999999272</v>
      </c>
      <c r="E1243" s="24">
        <v>100.0715819613425</v>
      </c>
      <c r="F1243" s="23">
        <v>54.76904568440942</v>
      </c>
      <c r="G1243" s="24">
        <v>1276.1187644466997</v>
      </c>
      <c r="H1243" s="26">
        <v>0.6519769344201587</v>
      </c>
    </row>
    <row r="1244" spans="1:8" ht="12.75">
      <c r="A1244" s="21">
        <v>34746</v>
      </c>
      <c r="B1244" s="21">
        <v>34751</v>
      </c>
      <c r="C1244" s="22">
        <v>5</v>
      </c>
      <c r="D1244" s="23">
        <v>76.70000000000073</v>
      </c>
      <c r="E1244" s="24">
        <v>66.94791969741115</v>
      </c>
      <c r="F1244" s="23">
        <v>55.56225110589409</v>
      </c>
      <c r="G1244" s="24">
        <v>4261.624659822117</v>
      </c>
      <c r="H1244" s="26">
        <v>0.7809228324061072</v>
      </c>
    </row>
    <row r="1245" spans="1:8" ht="12.75">
      <c r="A1245" s="21">
        <v>34752</v>
      </c>
      <c r="B1245" s="21">
        <v>34754</v>
      </c>
      <c r="C1245" s="22">
        <v>2</v>
      </c>
      <c r="D1245" s="23">
        <v>16.100000000000364</v>
      </c>
      <c r="E1245" s="24">
        <v>35.216915785636914</v>
      </c>
      <c r="F1245" s="23">
        <v>55.950588423654985</v>
      </c>
      <c r="G1245" s="24">
        <v>900.8044736208656</v>
      </c>
      <c r="H1245" s="26">
        <v>0.750440322840268</v>
      </c>
    </row>
    <row r="1246" spans="1:8" ht="12.75">
      <c r="A1246" s="21">
        <v>34754</v>
      </c>
      <c r="B1246" s="21">
        <v>34757</v>
      </c>
      <c r="C1246" s="22">
        <v>3</v>
      </c>
      <c r="D1246" s="23">
        <v>44.099999999999454</v>
      </c>
      <c r="E1246" s="24">
        <v>63.88218252052075</v>
      </c>
      <c r="F1246" s="23">
        <v>54.37527628393824</v>
      </c>
      <c r="G1246" s="24">
        <v>2397.949684121647</v>
      </c>
      <c r="H1246" s="26">
        <v>0.6722409609651442</v>
      </c>
    </row>
    <row r="1247" spans="1:8" ht="12.75">
      <c r="A1247" s="21">
        <v>34757</v>
      </c>
      <c r="B1247" s="21">
        <v>34759</v>
      </c>
      <c r="C1247" s="22">
        <v>2</v>
      </c>
      <c r="D1247" s="23">
        <v>42.30000000000018</v>
      </c>
      <c r="E1247" s="24">
        <v>87.69868693849378</v>
      </c>
      <c r="F1247" s="23">
        <v>56.72204976836302</v>
      </c>
      <c r="G1247" s="24">
        <v>2399.342705201766</v>
      </c>
      <c r="H1247" s="26">
        <v>0.3467616352579509</v>
      </c>
    </row>
    <row r="1248" spans="1:8" ht="12.75">
      <c r="A1248" s="21">
        <v>34759</v>
      </c>
      <c r="B1248" s="21">
        <v>34760</v>
      </c>
      <c r="C1248" s="22">
        <v>1</v>
      </c>
      <c r="D1248" s="23">
        <v>14.100000000000364</v>
      </c>
      <c r="E1248" s="24">
        <v>46.869806094184064</v>
      </c>
      <c r="F1248" s="23">
        <v>55.56225110589409</v>
      </c>
      <c r="G1248" s="24">
        <v>783.4277405931269</v>
      </c>
      <c r="H1248" s="26">
        <v>1.8584994180799292</v>
      </c>
    </row>
    <row r="1249" spans="1:8" ht="12.75">
      <c r="A1249" s="21">
        <v>34761</v>
      </c>
      <c r="B1249" s="21">
        <v>34764</v>
      </c>
      <c r="C1249" s="22">
        <v>3</v>
      </c>
      <c r="D1249" s="23">
        <v>27.399999999999636</v>
      </c>
      <c r="E1249" s="24">
        <v>37.55997258396113</v>
      </c>
      <c r="F1249" s="23">
        <v>54.77471230495174</v>
      </c>
      <c r="G1249" s="24">
        <v>1500.8271171556578</v>
      </c>
      <c r="H1249" s="26">
        <v>0.13859024641971965</v>
      </c>
    </row>
    <row r="1250" spans="1:8" ht="12.75">
      <c r="A1250" s="21">
        <v>34764</v>
      </c>
      <c r="B1250" s="21">
        <v>34765</v>
      </c>
      <c r="C1250" s="22">
        <v>1</v>
      </c>
      <c r="D1250" s="23">
        <v>24.300000000000182</v>
      </c>
      <c r="E1250" s="24">
        <v>102.02939118264587</v>
      </c>
      <c r="F1250" s="23">
        <v>55.950588423654985</v>
      </c>
      <c r="G1250" s="24">
        <v>1359.5992986948263</v>
      </c>
      <c r="H1250" s="26">
        <v>0.4589587539498004</v>
      </c>
    </row>
    <row r="1251" spans="1:8" ht="12.75">
      <c r="A1251" s="21">
        <v>34765</v>
      </c>
      <c r="B1251" s="21">
        <v>34767</v>
      </c>
      <c r="C1251" s="22">
        <v>2</v>
      </c>
      <c r="D1251" s="23">
        <v>21.100000000000364</v>
      </c>
      <c r="E1251" s="24">
        <v>44.08077994429047</v>
      </c>
      <c r="F1251" s="23">
        <v>54.77471230495174</v>
      </c>
      <c r="G1251" s="24">
        <v>1155.7464296345017</v>
      </c>
      <c r="H1251" s="26">
        <v>0.49491824965523945</v>
      </c>
    </row>
    <row r="1252" spans="1:8" ht="12.75">
      <c r="A1252" s="21">
        <v>34768</v>
      </c>
      <c r="B1252" s="21">
        <v>34772</v>
      </c>
      <c r="C1252" s="22">
        <v>4</v>
      </c>
      <c r="D1252" s="23">
        <v>55.19999999999982</v>
      </c>
      <c r="E1252" s="24">
        <v>60.93836246550115</v>
      </c>
      <c r="F1252" s="23">
        <v>57.10517379531016</v>
      </c>
      <c r="G1252" s="24">
        <v>3152.2055935011103</v>
      </c>
      <c r="H1252" s="26">
        <v>0.5278843497488431</v>
      </c>
    </row>
    <row r="1253" spans="1:8" ht="12.75">
      <c r="A1253" s="21">
        <v>34772</v>
      </c>
      <c r="B1253" s="21">
        <v>34774</v>
      </c>
      <c r="C1253" s="22">
        <v>2</v>
      </c>
      <c r="D1253" s="23">
        <v>44</v>
      </c>
      <c r="E1253" s="24">
        <v>96.88073394495414</v>
      </c>
      <c r="F1253" s="23">
        <v>54.77471230495174</v>
      </c>
      <c r="G1253" s="24">
        <v>2410.087341417877</v>
      </c>
      <c r="H1253" s="26">
        <v>0.10787990772443937</v>
      </c>
    </row>
    <row r="1254" spans="1:8" ht="12.75">
      <c r="A1254" s="21">
        <v>34774</v>
      </c>
      <c r="B1254" s="21">
        <v>34775</v>
      </c>
      <c r="C1254" s="22">
        <v>1</v>
      </c>
      <c r="D1254" s="23">
        <v>29.699999999999818</v>
      </c>
      <c r="E1254" s="24">
        <v>95.80645161290255</v>
      </c>
      <c r="F1254" s="23">
        <v>53.97584026292474</v>
      </c>
      <c r="G1254" s="24">
        <v>1603.082455808855</v>
      </c>
      <c r="H1254" s="26">
        <v>0.48656262014073465</v>
      </c>
    </row>
    <row r="1255" spans="1:8" ht="12.75">
      <c r="A1255" s="21">
        <v>34775</v>
      </c>
      <c r="B1255" s="21">
        <v>34779</v>
      </c>
      <c r="C1255" s="22">
        <v>4</v>
      </c>
      <c r="D1255" s="23">
        <v>22.5</v>
      </c>
      <c r="E1255" s="24">
        <v>23.519163763066203</v>
      </c>
      <c r="F1255" s="23">
        <v>53.97584026292474</v>
      </c>
      <c r="G1255" s="24">
        <v>1214.4564059158067</v>
      </c>
      <c r="H1255" s="26">
        <v>0.9419852325924566</v>
      </c>
    </row>
    <row r="1256" spans="1:8" ht="12.75">
      <c r="A1256" s="21">
        <v>34779</v>
      </c>
      <c r="B1256" s="21">
        <v>34781</v>
      </c>
      <c r="C1256" s="22">
        <v>2</v>
      </c>
      <c r="D1256" s="23">
        <v>14.700000000000728</v>
      </c>
      <c r="E1256" s="24">
        <v>30.731707317074722</v>
      </c>
      <c r="F1256" s="23">
        <v>55.950588423654985</v>
      </c>
      <c r="G1256" s="24">
        <v>822.473649827769</v>
      </c>
      <c r="H1256" s="26">
        <v>1.8334933895034624</v>
      </c>
    </row>
    <row r="1257" spans="1:8" ht="12.75">
      <c r="A1257" s="21">
        <v>34782</v>
      </c>
      <c r="B1257" s="21">
        <v>34786</v>
      </c>
      <c r="C1257" s="22">
        <v>4</v>
      </c>
      <c r="D1257" s="23">
        <v>53.599999999999454</v>
      </c>
      <c r="E1257" s="24">
        <v>56.52021089630873</v>
      </c>
      <c r="F1257" s="23">
        <v>52.75358689257265</v>
      </c>
      <c r="G1257" s="24">
        <v>2827.592257441865</v>
      </c>
      <c r="H1257" s="26">
        <v>3.0527739553967406</v>
      </c>
    </row>
    <row r="1258" spans="1:8" ht="12.75">
      <c r="A1258" s="21">
        <v>34786</v>
      </c>
      <c r="B1258" s="21">
        <v>34789</v>
      </c>
      <c r="C1258" s="22">
        <v>3</v>
      </c>
      <c r="D1258" s="23">
        <v>44</v>
      </c>
      <c r="E1258" s="24">
        <v>59.59367945823927</v>
      </c>
      <c r="F1258" s="23">
        <v>53.97584026292474</v>
      </c>
      <c r="G1258" s="24">
        <v>2374.9369715686885</v>
      </c>
      <c r="H1258" s="26">
        <v>1.9048926578509648</v>
      </c>
    </row>
    <row r="1259" spans="1:8" ht="12.75">
      <c r="A1259" s="21">
        <v>34789</v>
      </c>
      <c r="B1259" s="21">
        <v>34792</v>
      </c>
      <c r="C1259" s="22">
        <v>3</v>
      </c>
      <c r="D1259" s="23">
        <v>20.5</v>
      </c>
      <c r="E1259" s="24">
        <v>28.80562060889929</v>
      </c>
      <c r="F1259" s="23">
        <v>54.76904568440942</v>
      </c>
      <c r="G1259" s="24">
        <v>1122.7654365303931</v>
      </c>
      <c r="H1259" s="26">
        <v>3.380937706570773</v>
      </c>
    </row>
    <row r="1260" spans="1:8" ht="12.75">
      <c r="A1260" s="21">
        <v>34792</v>
      </c>
      <c r="B1260" s="21">
        <v>34793</v>
      </c>
      <c r="C1260" s="22">
        <v>1</v>
      </c>
      <c r="D1260" s="23">
        <v>21.900000000000546</v>
      </c>
      <c r="E1260" s="24">
        <v>94.53237410072205</v>
      </c>
      <c r="F1260" s="23">
        <v>54.37527628393824</v>
      </c>
      <c r="G1260" s="24">
        <v>1190.8185506182772</v>
      </c>
      <c r="H1260" s="26">
        <v>1.4410255862314596</v>
      </c>
    </row>
    <row r="1261" spans="1:8" ht="12.75">
      <c r="A1261" s="21">
        <v>34793</v>
      </c>
      <c r="B1261" s="21">
        <v>34794</v>
      </c>
      <c r="C1261" s="22">
        <v>1</v>
      </c>
      <c r="D1261" s="23">
        <v>25.800000000000182</v>
      </c>
      <c r="E1261" s="24">
        <v>98.5987261146503</v>
      </c>
      <c r="F1261" s="23">
        <v>53.97584026292474</v>
      </c>
      <c r="G1261" s="24">
        <v>1392.5766787834682</v>
      </c>
      <c r="H1261" s="26">
        <v>1.3069298285175375</v>
      </c>
    </row>
    <row r="1262" spans="1:8" ht="12.75">
      <c r="A1262" s="21">
        <v>34794</v>
      </c>
      <c r="B1262" s="21">
        <v>34796</v>
      </c>
      <c r="C1262" s="22">
        <v>2</v>
      </c>
      <c r="D1262" s="23">
        <v>20.299999999999272</v>
      </c>
      <c r="E1262" s="24">
        <v>44.61538461538296</v>
      </c>
      <c r="F1262" s="23">
        <v>53.57048570392152</v>
      </c>
      <c r="G1262" s="24">
        <v>1087.4808597895678</v>
      </c>
      <c r="H1262" s="26">
        <v>0.8607048037435069</v>
      </c>
    </row>
    <row r="1263" spans="1:8" ht="12.75">
      <c r="A1263" s="21">
        <v>34796</v>
      </c>
      <c r="B1263" s="21">
        <v>34799</v>
      </c>
      <c r="C1263" s="22">
        <v>3</v>
      </c>
      <c r="D1263" s="23">
        <v>38</v>
      </c>
      <c r="E1263" s="24">
        <v>53.90070921985816</v>
      </c>
      <c r="F1263" s="23">
        <v>55.16848170542291</v>
      </c>
      <c r="G1263" s="24">
        <v>2096.402304806071</v>
      </c>
      <c r="H1263" s="26">
        <v>1.1658067701972328</v>
      </c>
    </row>
    <row r="1264" spans="1:8" ht="12.75">
      <c r="A1264" s="21">
        <v>34799</v>
      </c>
      <c r="B1264" s="21">
        <v>34800</v>
      </c>
      <c r="C1264" s="22">
        <v>1</v>
      </c>
      <c r="D1264" s="23">
        <v>23.100000000000364</v>
      </c>
      <c r="E1264" s="24">
        <v>91.78807947020016</v>
      </c>
      <c r="F1264" s="23">
        <v>54.37527628393824</v>
      </c>
      <c r="G1264" s="24">
        <v>1256.0688821589931</v>
      </c>
      <c r="H1264" s="26">
        <v>0.6209850519179311</v>
      </c>
    </row>
    <row r="1265" spans="1:8" ht="12.75">
      <c r="A1265" s="21">
        <v>34800</v>
      </c>
      <c r="B1265" s="21">
        <v>34801</v>
      </c>
      <c r="C1265" s="22">
        <v>1</v>
      </c>
      <c r="D1265" s="23">
        <v>24.899999999999636</v>
      </c>
      <c r="E1265" s="24">
        <v>100.60606060605913</v>
      </c>
      <c r="F1265" s="23">
        <v>53.97584026292474</v>
      </c>
      <c r="G1265" s="24">
        <v>1343.9984225468065</v>
      </c>
      <c r="H1265" s="26">
        <v>1.392858777655898</v>
      </c>
    </row>
    <row r="1266" spans="1:8" ht="12.75">
      <c r="A1266" s="21">
        <v>34801</v>
      </c>
      <c r="B1266" s="21">
        <v>34802</v>
      </c>
      <c r="C1266" s="22">
        <v>1</v>
      </c>
      <c r="D1266" s="23">
        <v>18.600000000000364</v>
      </c>
      <c r="E1266" s="24">
        <v>79.43060498220808</v>
      </c>
      <c r="F1266" s="23">
        <v>54.37527628393824</v>
      </c>
      <c r="G1266" s="24">
        <v>1011.380138881271</v>
      </c>
      <c r="H1266" s="26">
        <v>2.108010547209571</v>
      </c>
    </row>
    <row r="1267" spans="1:8" ht="12.75">
      <c r="A1267" s="21">
        <v>34802</v>
      </c>
      <c r="B1267" s="21">
        <v>34803</v>
      </c>
      <c r="C1267" s="22">
        <v>1</v>
      </c>
      <c r="D1267" s="23">
        <v>6.699999999999818</v>
      </c>
      <c r="E1267" s="24">
        <v>28.111888111887303</v>
      </c>
      <c r="F1267" s="23">
        <v>54.37527628393824</v>
      </c>
      <c r="G1267" s="24">
        <v>364.31435110237635</v>
      </c>
      <c r="H1267" s="26">
        <v>2.569209796890416</v>
      </c>
    </row>
    <row r="1268" spans="1:8" ht="12.75">
      <c r="A1268" s="21">
        <v>34803</v>
      </c>
      <c r="B1268" s="21">
        <v>34806</v>
      </c>
      <c r="C1268" s="22">
        <v>3</v>
      </c>
      <c r="D1268" s="23">
        <v>48.900000000000546</v>
      </c>
      <c r="E1268" s="24">
        <v>64.76821192053055</v>
      </c>
      <c r="F1268" s="23">
        <v>54.37527628393824</v>
      </c>
      <c r="G1268" s="24">
        <v>2658.9510102846098</v>
      </c>
      <c r="H1268" s="26">
        <v>4.654467100796751</v>
      </c>
    </row>
    <row r="1269" spans="1:8" ht="12.75">
      <c r="A1269" s="21">
        <v>34806</v>
      </c>
      <c r="B1269" s="21">
        <v>34807</v>
      </c>
      <c r="C1269" s="22">
        <v>1</v>
      </c>
      <c r="D1269" s="23">
        <v>20.199999999999818</v>
      </c>
      <c r="E1269" s="24">
        <v>100.16528925619735</v>
      </c>
      <c r="F1269" s="23">
        <v>53.16513114491829</v>
      </c>
      <c r="G1269" s="24">
        <v>1073.9356491273397</v>
      </c>
      <c r="H1269" s="26">
        <v>2.46942170339067</v>
      </c>
    </row>
    <row r="1270" spans="1:8" ht="12.75">
      <c r="A1270" s="21">
        <v>34807</v>
      </c>
      <c r="B1270" s="21">
        <v>34808</v>
      </c>
      <c r="C1270" s="22">
        <v>1</v>
      </c>
      <c r="D1270" s="23">
        <v>23.5</v>
      </c>
      <c r="E1270" s="24">
        <v>96.5753424657534</v>
      </c>
      <c r="F1270" s="23">
        <v>53.97584026292474</v>
      </c>
      <c r="G1270" s="24">
        <v>1268.4322461787315</v>
      </c>
      <c r="H1270" s="26">
        <v>2.459729330753997</v>
      </c>
    </row>
    <row r="1271" spans="1:8" ht="12.75">
      <c r="A1271" s="21">
        <v>34808</v>
      </c>
      <c r="B1271" s="21">
        <v>34809</v>
      </c>
      <c r="C1271" s="22">
        <v>1</v>
      </c>
      <c r="D1271" s="23">
        <v>27</v>
      </c>
      <c r="E1271" s="24">
        <v>99.08256880733965</v>
      </c>
      <c r="F1271" s="23">
        <v>55.56225110589409</v>
      </c>
      <c r="G1271" s="24">
        <v>1500.1807798591406</v>
      </c>
      <c r="H1271" s="26">
        <v>4.436798610781405</v>
      </c>
    </row>
    <row r="1272" spans="1:8" ht="12.75">
      <c r="A1272" s="21">
        <v>34809</v>
      </c>
      <c r="B1272" s="21">
        <v>34810</v>
      </c>
      <c r="C1272" s="22">
        <v>1</v>
      </c>
      <c r="D1272" s="23">
        <v>22.699999999999818</v>
      </c>
      <c r="E1272" s="24">
        <v>97.63440860214976</v>
      </c>
      <c r="F1272" s="23">
        <v>55.16848170542291</v>
      </c>
      <c r="G1272" s="24">
        <v>1252.32453471309</v>
      </c>
      <c r="H1272" s="26">
        <v>6.560599726557542</v>
      </c>
    </row>
    <row r="1273" spans="1:8" ht="12.75">
      <c r="A1273" s="21">
        <v>34810</v>
      </c>
      <c r="B1273" s="21">
        <v>34813</v>
      </c>
      <c r="C1273" s="22">
        <v>3</v>
      </c>
      <c r="D1273" s="23">
        <v>69.5</v>
      </c>
      <c r="E1273" s="24">
        <v>97.31621936989492</v>
      </c>
      <c r="F1273" s="23">
        <v>53.15894145157587</v>
      </c>
      <c r="G1273" s="24">
        <v>3694.546430884523</v>
      </c>
      <c r="H1273" s="26">
        <v>3.3216526655105323</v>
      </c>
    </row>
    <row r="1274" spans="1:8" ht="12.75">
      <c r="A1274" s="21">
        <v>34813</v>
      </c>
      <c r="B1274" s="21">
        <v>34814</v>
      </c>
      <c r="C1274" s="22">
        <v>1</v>
      </c>
      <c r="D1274" s="23">
        <v>8.199999999999818</v>
      </c>
      <c r="E1274" s="24">
        <v>37.07611152976565</v>
      </c>
      <c r="F1274" s="23">
        <v>55.56225110589409</v>
      </c>
      <c r="G1274" s="24">
        <v>455.61045906832146</v>
      </c>
      <c r="H1274" s="26">
        <v>4.1087731037343955</v>
      </c>
    </row>
    <row r="1275" spans="1:8" ht="12.75">
      <c r="A1275" s="21">
        <v>34814</v>
      </c>
      <c r="B1275" s="21">
        <v>34816</v>
      </c>
      <c r="C1275" s="22">
        <v>2</v>
      </c>
      <c r="D1275" s="23">
        <v>18.600000000000364</v>
      </c>
      <c r="E1275" s="24">
        <v>39.46251768034024</v>
      </c>
      <c r="F1275" s="23">
        <v>57.10517379531016</v>
      </c>
      <c r="G1275" s="24">
        <v>1062.1562325927898</v>
      </c>
      <c r="H1275" s="26">
        <v>1.077054358761728</v>
      </c>
    </row>
    <row r="1276" spans="1:8" ht="12.75">
      <c r="A1276" s="21">
        <v>34816</v>
      </c>
      <c r="B1276" s="21">
        <v>34820</v>
      </c>
      <c r="C1276" s="22">
        <v>4</v>
      </c>
      <c r="D1276" s="23">
        <v>37.599999999999454</v>
      </c>
      <c r="E1276" s="24">
        <v>38.15322171486497</v>
      </c>
      <c r="F1276" s="23">
        <v>55.16848170542291</v>
      </c>
      <c r="G1276" s="24">
        <v>2074.3349121238716</v>
      </c>
      <c r="H1276" s="26">
        <v>0.4010924152783657</v>
      </c>
    </row>
    <row r="1277" spans="1:8" ht="12.75">
      <c r="A1277" s="21">
        <v>34823</v>
      </c>
      <c r="B1277" s="21">
        <v>34827</v>
      </c>
      <c r="C1277" s="22">
        <v>4</v>
      </c>
      <c r="D1277" s="23">
        <v>58.20000000000073</v>
      </c>
      <c r="E1277" s="24">
        <v>64.34494195688305</v>
      </c>
      <c r="F1277" s="23">
        <v>57.48328901879059</v>
      </c>
      <c r="G1277" s="24">
        <v>3345.5274208936544</v>
      </c>
      <c r="H1277" s="26">
        <v>0.885958961654022</v>
      </c>
    </row>
    <row r="1278" spans="1:8" ht="12.75">
      <c r="A1278" s="21">
        <v>34827</v>
      </c>
      <c r="B1278" s="21">
        <v>34828</v>
      </c>
      <c r="C1278" s="22">
        <v>1</v>
      </c>
      <c r="D1278" s="23">
        <v>28.099999999999454</v>
      </c>
      <c r="E1278" s="24">
        <v>90.98758769562689</v>
      </c>
      <c r="F1278" s="23">
        <v>56.33892574141588</v>
      </c>
      <c r="G1278" s="24">
        <v>1583.1238133337554</v>
      </c>
      <c r="H1278" s="26">
        <v>0.03284645178225065</v>
      </c>
    </row>
    <row r="1279" spans="1:8" ht="12.75">
      <c r="A1279" s="21">
        <v>34828</v>
      </c>
      <c r="B1279" s="21">
        <v>34829</v>
      </c>
      <c r="C1279" s="22">
        <v>1</v>
      </c>
      <c r="D1279" s="23">
        <v>25</v>
      </c>
      <c r="E1279" s="24">
        <v>99.93337774816806</v>
      </c>
      <c r="F1279" s="23">
        <v>54.77471230495174</v>
      </c>
      <c r="G1279" s="24">
        <v>1369.3678076237936</v>
      </c>
      <c r="H1279" s="26">
        <v>0.911369460456064</v>
      </c>
    </row>
    <row r="1280" spans="1:8" ht="12.75">
      <c r="A1280" s="21">
        <v>34829</v>
      </c>
      <c r="B1280" s="21">
        <v>34830</v>
      </c>
      <c r="C1280" s="22">
        <v>1</v>
      </c>
      <c r="D1280" s="23">
        <v>23.300000000000182</v>
      </c>
      <c r="E1280" s="24">
        <v>98.52008456659671</v>
      </c>
      <c r="F1280" s="23">
        <v>56.72204976836302</v>
      </c>
      <c r="G1280" s="24">
        <v>1321.6237596028686</v>
      </c>
      <c r="H1280" s="26">
        <v>1.4164394264238351</v>
      </c>
    </row>
    <row r="1281" spans="1:8" ht="12.75">
      <c r="A1281" s="21">
        <v>34830</v>
      </c>
      <c r="B1281" s="21">
        <v>34831</v>
      </c>
      <c r="C1281" s="22">
        <v>1</v>
      </c>
      <c r="D1281" s="23">
        <v>19.5</v>
      </c>
      <c r="E1281" s="24">
        <v>82.91991495393353</v>
      </c>
      <c r="F1281" s="23">
        <v>57.861404242271036</v>
      </c>
      <c r="G1281" s="24">
        <v>1128.2973827242852</v>
      </c>
      <c r="H1281" s="26">
        <v>1.1982656529217348</v>
      </c>
    </row>
    <row r="1282" spans="1:8" ht="12.75">
      <c r="A1282" s="21">
        <v>34831</v>
      </c>
      <c r="B1282" s="21">
        <v>34834</v>
      </c>
      <c r="C1282" s="22">
        <v>3</v>
      </c>
      <c r="D1282" s="23">
        <v>63.5</v>
      </c>
      <c r="E1282" s="24">
        <v>86.94659972615248</v>
      </c>
      <c r="F1282" s="23">
        <v>55.950588423654985</v>
      </c>
      <c r="G1282" s="24">
        <v>3552.8623649020915</v>
      </c>
      <c r="H1282" s="26">
        <v>0.19026912122407225</v>
      </c>
    </row>
    <row r="1283" spans="1:8" ht="12.75">
      <c r="A1283" s="21">
        <v>34834</v>
      </c>
      <c r="B1283" s="21">
        <v>34836</v>
      </c>
      <c r="C1283" s="22">
        <v>2</v>
      </c>
      <c r="D1283" s="23">
        <v>23.5</v>
      </c>
      <c r="E1283" s="24">
        <v>50.303246521584015</v>
      </c>
      <c r="F1283" s="23">
        <v>53.55837747258937</v>
      </c>
      <c r="G1283" s="24">
        <v>1258.6218706058503</v>
      </c>
      <c r="H1283" s="26">
        <v>3.222572318759727</v>
      </c>
    </row>
    <row r="1284" spans="1:8" ht="12.75">
      <c r="A1284" s="21">
        <v>34836</v>
      </c>
      <c r="B1284" s="21">
        <v>34837</v>
      </c>
      <c r="C1284" s="22">
        <v>1</v>
      </c>
      <c r="D1284" s="23">
        <v>19.100000000000364</v>
      </c>
      <c r="E1284" s="24">
        <v>76.29826897470168</v>
      </c>
      <c r="F1284" s="23">
        <v>56.33892574141588</v>
      </c>
      <c r="G1284" s="24">
        <v>1076.0734816610639</v>
      </c>
      <c r="H1284" s="26">
        <v>1.4980389606030078</v>
      </c>
    </row>
    <row r="1285" spans="1:8" ht="12.75">
      <c r="A1285" s="21">
        <v>34841</v>
      </c>
      <c r="B1285" s="21">
        <v>34842</v>
      </c>
      <c r="C1285" s="22">
        <v>1</v>
      </c>
      <c r="D1285" s="23">
        <v>4.399999999999636</v>
      </c>
      <c r="E1285" s="24">
        <v>18.05745554035416</v>
      </c>
      <c r="F1285" s="23">
        <v>55.56225110589409</v>
      </c>
      <c r="G1285" s="24">
        <v>244.4739048659138</v>
      </c>
      <c r="H1285" s="26">
        <v>0.8508065517834367</v>
      </c>
    </row>
    <row r="1286" spans="1:8" ht="12.75">
      <c r="A1286" s="21">
        <v>34842</v>
      </c>
      <c r="B1286" s="21">
        <v>34843</v>
      </c>
      <c r="C1286" s="22">
        <v>1</v>
      </c>
      <c r="D1286" s="23">
        <v>20</v>
      </c>
      <c r="E1286" s="24">
        <v>86.58008658008671</v>
      </c>
      <c r="F1286" s="23">
        <v>54.77471230495174</v>
      </c>
      <c r="G1286" s="24">
        <v>1095.4942460990349</v>
      </c>
      <c r="H1286" s="26">
        <v>1.0917446661713268</v>
      </c>
    </row>
    <row r="1287" spans="1:8" ht="12.75">
      <c r="A1287" s="21">
        <v>34843</v>
      </c>
      <c r="B1287" s="21">
        <v>34844</v>
      </c>
      <c r="C1287" s="22">
        <v>1</v>
      </c>
      <c r="D1287" s="23">
        <v>21.100000000000364</v>
      </c>
      <c r="E1287" s="24">
        <v>92.47626004382923</v>
      </c>
      <c r="F1287" s="23">
        <v>56.33892574141588</v>
      </c>
      <c r="G1287" s="24">
        <v>1188.7513331438954</v>
      </c>
      <c r="H1287" s="26">
        <v>0.34994703131041127</v>
      </c>
    </row>
    <row r="1288" spans="1:8" ht="12.75">
      <c r="A1288" s="21">
        <v>34844</v>
      </c>
      <c r="B1288" s="21">
        <v>34853</v>
      </c>
      <c r="C1288" s="22">
        <v>9</v>
      </c>
      <c r="D1288" s="23">
        <v>204.2</v>
      </c>
      <c r="E1288" s="24">
        <v>96.73140691615339</v>
      </c>
      <c r="F1288" s="23">
        <v>58.23470212113551</v>
      </c>
      <c r="G1288" s="24">
        <v>11891.52617313586</v>
      </c>
      <c r="H1288" s="26">
        <v>1.189418397106395</v>
      </c>
    </row>
    <row r="1289" spans="1:8" ht="12.75">
      <c r="A1289" s="21">
        <v>34853</v>
      </c>
      <c r="B1289" s="21">
        <v>34859</v>
      </c>
      <c r="C1289" s="22">
        <v>6</v>
      </c>
      <c r="D1289" s="23">
        <v>78.59999999999945</v>
      </c>
      <c r="E1289" s="24">
        <v>52.65155744110714</v>
      </c>
      <c r="F1289" s="23">
        <v>55.55681902318381</v>
      </c>
      <c r="G1289" s="24">
        <v>4366.765975222217</v>
      </c>
      <c r="H1289" s="26">
        <v>2.155370828985412</v>
      </c>
    </row>
    <row r="1290" spans="1:8" ht="12.75">
      <c r="A1290" s="21">
        <v>34859</v>
      </c>
      <c r="B1290" s="21">
        <v>34862</v>
      </c>
      <c r="C1290" s="22">
        <v>3</v>
      </c>
      <c r="D1290" s="23">
        <v>56.400000000000546</v>
      </c>
      <c r="E1290" s="24">
        <v>77.56131102452518</v>
      </c>
      <c r="F1290" s="23">
        <v>53.96992172493501</v>
      </c>
      <c r="G1290" s="24">
        <v>3043.903585286364</v>
      </c>
      <c r="H1290" s="26">
        <v>2.0158325742182592</v>
      </c>
    </row>
    <row r="1291" spans="1:8" ht="12.75">
      <c r="A1291" s="21">
        <v>34862</v>
      </c>
      <c r="B1291" s="21">
        <v>34864</v>
      </c>
      <c r="C1291" s="22">
        <v>2</v>
      </c>
      <c r="D1291" s="23">
        <v>20.300000000000182</v>
      </c>
      <c r="E1291" s="24">
        <v>42.58741258741298</v>
      </c>
      <c r="F1291" s="23">
        <v>55.56225110589409</v>
      </c>
      <c r="G1291" s="24">
        <v>1127.9136974496603</v>
      </c>
      <c r="H1291" s="26">
        <v>0.8759535434616842</v>
      </c>
    </row>
    <row r="1292" spans="1:8" ht="12.75">
      <c r="A1292" s="21">
        <v>34864</v>
      </c>
      <c r="B1292" s="21">
        <v>34865</v>
      </c>
      <c r="C1292" s="22">
        <v>1</v>
      </c>
      <c r="D1292" s="23">
        <v>14.5</v>
      </c>
      <c r="E1292" s="24">
        <v>56.566970091027265</v>
      </c>
      <c r="F1292" s="23">
        <v>57.48328901879059</v>
      </c>
      <c r="G1292" s="24">
        <v>833.5076907724635</v>
      </c>
      <c r="H1292" s="26">
        <v>1.3101258837671617</v>
      </c>
    </row>
    <row r="1293" spans="1:8" ht="12.75">
      <c r="A1293" s="21">
        <v>34865</v>
      </c>
      <c r="B1293" s="21">
        <v>34869</v>
      </c>
      <c r="C1293" s="22">
        <v>4</v>
      </c>
      <c r="D1293" s="23">
        <v>47.599999999999454</v>
      </c>
      <c r="E1293" s="24">
        <v>50.30826140567143</v>
      </c>
      <c r="F1293" s="23">
        <v>56.72204976836302</v>
      </c>
      <c r="G1293" s="24">
        <v>2699.969568974049</v>
      </c>
      <c r="H1293" s="26">
        <v>0.5585248135122572</v>
      </c>
    </row>
    <row r="1294" spans="1:8" ht="12.75">
      <c r="A1294" s="21">
        <v>34869</v>
      </c>
      <c r="B1294" s="21">
        <v>34872</v>
      </c>
      <c r="C1294" s="22">
        <v>3</v>
      </c>
      <c r="D1294" s="23">
        <v>46.900000000000546</v>
      </c>
      <c r="E1294" s="24">
        <v>71.24050632911481</v>
      </c>
      <c r="F1294" s="23">
        <v>55.16848170542291</v>
      </c>
      <c r="G1294" s="24">
        <v>2587.4017919843645</v>
      </c>
      <c r="H1294" s="26">
        <v>1.5876931107980097</v>
      </c>
    </row>
    <row r="1295" spans="1:8" ht="12.75">
      <c r="A1295" s="21">
        <v>34872</v>
      </c>
      <c r="B1295" s="21">
        <v>34873</v>
      </c>
      <c r="C1295" s="22">
        <v>1</v>
      </c>
      <c r="D1295" s="23">
        <v>22.899999999999636</v>
      </c>
      <c r="E1295" s="24">
        <v>85.07739938080354</v>
      </c>
      <c r="F1295" s="23">
        <v>56.33892574141588</v>
      </c>
      <c r="G1295" s="24">
        <v>1290.1613994784032</v>
      </c>
      <c r="H1295" s="26">
        <v>4.675384027485759</v>
      </c>
    </row>
    <row r="1296" spans="1:8" ht="12.75">
      <c r="A1296" s="21">
        <v>34873</v>
      </c>
      <c r="B1296" s="21">
        <v>34876</v>
      </c>
      <c r="C1296" s="22">
        <v>3</v>
      </c>
      <c r="D1296" s="23">
        <v>58.80000000000018</v>
      </c>
      <c r="E1296" s="24">
        <v>79.37007874015768</v>
      </c>
      <c r="F1296" s="23">
        <v>53.88075678036208</v>
      </c>
      <c r="G1296" s="24">
        <v>3168.1884986853</v>
      </c>
      <c r="H1296" s="26">
        <v>39.801924681037</v>
      </c>
    </row>
    <row r="1297" spans="1:8" ht="12.75">
      <c r="A1297" s="21">
        <v>34876</v>
      </c>
      <c r="B1297" s="21">
        <v>34877</v>
      </c>
      <c r="C1297" s="22">
        <v>1</v>
      </c>
      <c r="D1297" s="23">
        <v>20.699999999999818</v>
      </c>
      <c r="E1297" s="24">
        <v>86.01108033240934</v>
      </c>
      <c r="F1297" s="23">
        <v>52.626185818133166</v>
      </c>
      <c r="G1297" s="24">
        <v>1089.3620464353469</v>
      </c>
      <c r="H1297" s="26">
        <v>107.64098160359336</v>
      </c>
    </row>
    <row r="1298" spans="1:8" ht="12.75">
      <c r="A1298" s="21">
        <v>34877</v>
      </c>
      <c r="B1298" s="21">
        <v>34878</v>
      </c>
      <c r="C1298" s="22">
        <v>1</v>
      </c>
      <c r="D1298" s="23">
        <v>10.399999999999636</v>
      </c>
      <c r="E1298" s="24">
        <v>45.68081991215059</v>
      </c>
      <c r="F1298" s="23">
        <v>53.14035101180551</v>
      </c>
      <c r="G1298" s="24">
        <v>552.6596505227579</v>
      </c>
      <c r="H1298" s="26">
        <v>81.29415628136202</v>
      </c>
    </row>
    <row r="1299" spans="1:8" ht="12.75">
      <c r="A1299" s="21">
        <v>34878</v>
      </c>
      <c r="B1299" s="21">
        <v>34879</v>
      </c>
      <c r="C1299" s="22">
        <v>1</v>
      </c>
      <c r="D1299" s="23">
        <v>12.400000000000546</v>
      </c>
      <c r="E1299" s="24">
        <v>47.29815638906761</v>
      </c>
      <c r="F1299" s="23">
        <v>54.36369112540619</v>
      </c>
      <c r="G1299" s="24">
        <v>674.1097699550664</v>
      </c>
      <c r="H1299" s="26">
        <v>64.71942989775698</v>
      </c>
    </row>
    <row r="1300" spans="1:8" ht="12.75">
      <c r="A1300" s="21">
        <v>34879</v>
      </c>
      <c r="B1300" s="21">
        <v>34880</v>
      </c>
      <c r="C1300" s="22">
        <v>1</v>
      </c>
      <c r="D1300" s="23">
        <v>12.699999999999818</v>
      </c>
      <c r="E1300" s="24">
        <v>56.57015590200375</v>
      </c>
      <c r="F1300" s="23">
        <v>56.72204976836302</v>
      </c>
      <c r="G1300" s="24">
        <v>720.3700320582001</v>
      </c>
      <c r="H1300" s="26">
        <v>20.13964956114092</v>
      </c>
    </row>
    <row r="1301" spans="1:8" ht="12.75">
      <c r="A1301" s="21">
        <v>34880</v>
      </c>
      <c r="B1301" s="21">
        <v>34883</v>
      </c>
      <c r="C1301" s="22">
        <v>3</v>
      </c>
      <c r="D1301" s="23">
        <v>29.899999999999636</v>
      </c>
      <c r="E1301" s="24">
        <v>44.29629629629576</v>
      </c>
      <c r="F1301" s="23">
        <v>54.36369112540619</v>
      </c>
      <c r="G1301" s="24">
        <v>1625.4743646496254</v>
      </c>
      <c r="H1301" s="26">
        <v>15.803386727379799</v>
      </c>
    </row>
    <row r="1302" spans="1:8" ht="12.75">
      <c r="A1302" s="21">
        <v>34883</v>
      </c>
      <c r="B1302" s="21">
        <v>34885</v>
      </c>
      <c r="C1302" s="22">
        <v>2</v>
      </c>
      <c r="D1302" s="23">
        <v>43.900000000000546</v>
      </c>
      <c r="E1302" s="24">
        <v>82.23540430846181</v>
      </c>
      <c r="F1302" s="23">
        <v>53.15894145157587</v>
      </c>
      <c r="G1302" s="24">
        <v>2333.6775297242098</v>
      </c>
      <c r="H1302" s="26">
        <v>14.46129534614334</v>
      </c>
    </row>
    <row r="1303" spans="1:8" ht="12.75">
      <c r="A1303" s="21">
        <v>34885</v>
      </c>
      <c r="B1303" s="21">
        <v>34886</v>
      </c>
      <c r="C1303" s="22">
        <v>1</v>
      </c>
      <c r="D1303" s="23">
        <v>12.199999999999818</v>
      </c>
      <c r="E1303" s="24">
        <v>49.55991875423086</v>
      </c>
      <c r="F1303" s="23">
        <v>55.16848170542291</v>
      </c>
      <c r="G1303" s="24">
        <v>673.0554768061495</v>
      </c>
      <c r="H1303" s="26">
        <v>34.998600875785606</v>
      </c>
    </row>
    <row r="1304" spans="1:8" ht="12.75">
      <c r="A1304" s="21">
        <v>34886</v>
      </c>
      <c r="B1304" s="21">
        <v>34887</v>
      </c>
      <c r="C1304" s="22">
        <v>1</v>
      </c>
      <c r="D1304" s="23">
        <v>8</v>
      </c>
      <c r="E1304" s="24">
        <v>34.45800430725045</v>
      </c>
      <c r="F1304" s="23">
        <v>56.72204976836302</v>
      </c>
      <c r="G1304" s="24">
        <v>453.77639814690417</v>
      </c>
      <c r="H1304" s="26">
        <v>23.835527903543504</v>
      </c>
    </row>
    <row r="1305" spans="1:8" ht="12.75">
      <c r="A1305" s="21">
        <v>34887</v>
      </c>
      <c r="B1305" s="21">
        <v>34891</v>
      </c>
      <c r="C1305" s="22">
        <v>4</v>
      </c>
      <c r="D1305" s="23">
        <v>72.69999999999982</v>
      </c>
      <c r="E1305" s="24">
        <v>79.569500182415</v>
      </c>
      <c r="F1305" s="23">
        <v>54.36369112540619</v>
      </c>
      <c r="G1305" s="24">
        <v>3952.2403448170203</v>
      </c>
      <c r="H1305" s="26">
        <v>8.552111473768397</v>
      </c>
    </row>
    <row r="1306" spans="1:8" ht="12.75">
      <c r="A1306" s="21">
        <v>34891</v>
      </c>
      <c r="B1306" s="21">
        <v>34892</v>
      </c>
      <c r="C1306" s="22">
        <v>1</v>
      </c>
      <c r="D1306" s="23">
        <v>8.5</v>
      </c>
      <c r="E1306" s="24">
        <v>29.61672473867597</v>
      </c>
      <c r="F1306" s="23">
        <v>54.37527628393824</v>
      </c>
      <c r="G1306" s="24">
        <v>462.18984841347503</v>
      </c>
      <c r="H1306" s="26">
        <v>4.1627915597981495</v>
      </c>
    </row>
    <row r="1307" spans="1:8" ht="12.75">
      <c r="A1307" s="21">
        <v>34892</v>
      </c>
      <c r="B1307" s="21">
        <v>34893</v>
      </c>
      <c r="C1307" s="22">
        <v>1</v>
      </c>
      <c r="D1307" s="23">
        <v>16.400000000000546</v>
      </c>
      <c r="E1307" s="24">
        <v>64.6093237032195</v>
      </c>
      <c r="F1307" s="23">
        <v>56.33892574141588</v>
      </c>
      <c r="G1307" s="24">
        <v>923.9583821592512</v>
      </c>
      <c r="H1307" s="26">
        <v>1.7446673260681123</v>
      </c>
    </row>
    <row r="1308" spans="1:8" ht="12.75">
      <c r="A1308" s="21">
        <v>34893</v>
      </c>
      <c r="B1308" s="21">
        <v>34894</v>
      </c>
      <c r="C1308" s="22">
        <v>1</v>
      </c>
      <c r="D1308" s="23">
        <v>17.699999999999818</v>
      </c>
      <c r="E1308" s="24">
        <v>79.37219730941618</v>
      </c>
      <c r="F1308" s="23">
        <v>57.861404242271036</v>
      </c>
      <c r="G1308" s="24">
        <v>1024.1468550881868</v>
      </c>
      <c r="H1308" s="26">
        <v>0.7108355568179855</v>
      </c>
    </row>
    <row r="1309" spans="1:8" ht="12.75">
      <c r="A1309" s="21">
        <v>34894</v>
      </c>
      <c r="B1309" s="21">
        <v>34898</v>
      </c>
      <c r="C1309" s="22">
        <v>4</v>
      </c>
      <c r="D1309" s="23">
        <v>55.599999999999454</v>
      </c>
      <c r="E1309" s="24">
        <v>59.23295454545396</v>
      </c>
      <c r="F1309" s="23">
        <v>56.33892574141588</v>
      </c>
      <c r="G1309" s="24">
        <v>3132.444271222692</v>
      </c>
      <c r="H1309" s="26">
        <v>1.7264473145404389</v>
      </c>
    </row>
    <row r="1310" spans="1:8" ht="12.75">
      <c r="A1310" s="21">
        <v>34898</v>
      </c>
      <c r="B1310" s="21">
        <v>34899</v>
      </c>
      <c r="C1310" s="22">
        <v>1</v>
      </c>
      <c r="D1310" s="23">
        <v>15.300000000000182</v>
      </c>
      <c r="E1310" s="24">
        <v>54.805970149254456</v>
      </c>
      <c r="F1310" s="23">
        <v>55.16848170542291</v>
      </c>
      <c r="G1310" s="24">
        <v>844.0777700929806</v>
      </c>
      <c r="H1310" s="26">
        <v>0.24642279108604828</v>
      </c>
    </row>
    <row r="1311" spans="1:8" ht="12.75">
      <c r="A1311" s="21">
        <v>34899</v>
      </c>
      <c r="B1311" s="21">
        <v>34901</v>
      </c>
      <c r="C1311" s="22">
        <v>2</v>
      </c>
      <c r="D1311" s="23">
        <v>23.5</v>
      </c>
      <c r="E1311" s="24">
        <v>51.55393053016449</v>
      </c>
      <c r="F1311" s="23">
        <v>56.33892574141588</v>
      </c>
      <c r="G1311" s="24">
        <v>1323.9647549232732</v>
      </c>
      <c r="H1311" s="26">
        <v>1.767418650155539</v>
      </c>
    </row>
    <row r="1312" spans="1:8" ht="12.75">
      <c r="A1312" s="21">
        <v>34901</v>
      </c>
      <c r="B1312" s="21">
        <v>34905</v>
      </c>
      <c r="C1312" s="22">
        <v>4</v>
      </c>
      <c r="D1312" s="23">
        <v>82.09999999999945</v>
      </c>
      <c r="E1312" s="24">
        <v>87.46448863636304</v>
      </c>
      <c r="F1312" s="23">
        <v>56.33371245060213</v>
      </c>
      <c r="G1312" s="24">
        <v>4624.997792194404</v>
      </c>
      <c r="H1312" s="26">
        <v>10.501194202074664</v>
      </c>
    </row>
    <row r="1313" spans="1:8" ht="12.75">
      <c r="A1313" s="21">
        <v>34905</v>
      </c>
      <c r="B1313" s="21">
        <v>34907</v>
      </c>
      <c r="C1313" s="22">
        <v>2</v>
      </c>
      <c r="D1313" s="23">
        <v>42.80000000000109</v>
      </c>
      <c r="E1313" s="24">
        <v>92.77456647399087</v>
      </c>
      <c r="F1313" s="23">
        <v>55.950588423654985</v>
      </c>
      <c r="G1313" s="24">
        <v>2394.6851845324945</v>
      </c>
      <c r="H1313" s="26">
        <v>6.775003288445764</v>
      </c>
    </row>
    <row r="1314" spans="1:8" ht="12.75">
      <c r="A1314" s="21">
        <v>34907</v>
      </c>
      <c r="B1314" s="21">
        <v>34913</v>
      </c>
      <c r="C1314" s="22">
        <v>6</v>
      </c>
      <c r="D1314" s="23">
        <v>73.10000000000036</v>
      </c>
      <c r="E1314" s="24">
        <v>50.6466512702081</v>
      </c>
      <c r="F1314" s="23" t="e">
        <v>#N/A</v>
      </c>
      <c r="G1314" s="24" t="e">
        <v>#N/A</v>
      </c>
      <c r="H1314" s="26" t="e">
        <v>#N/A</v>
      </c>
    </row>
    <row r="1315" spans="1:8" ht="12.75">
      <c r="A1315" s="21">
        <v>34913</v>
      </c>
      <c r="B1315" s="21">
        <v>34918</v>
      </c>
      <c r="C1315" s="22">
        <v>5</v>
      </c>
      <c r="D1315" s="23">
        <v>96</v>
      </c>
      <c r="E1315" s="24">
        <v>76.83073229291716</v>
      </c>
      <c r="F1315" s="23">
        <v>53.92245773003758</v>
      </c>
      <c r="G1315" s="24">
        <v>5176.555942083607</v>
      </c>
      <c r="H1315" s="26">
        <v>19.658630398001485</v>
      </c>
    </row>
    <row r="1316" spans="1:8" ht="12.75">
      <c r="A1316" s="21">
        <v>34918</v>
      </c>
      <c r="B1316" s="21">
        <v>34919</v>
      </c>
      <c r="C1316" s="22">
        <v>1</v>
      </c>
      <c r="D1316" s="23">
        <v>20.399999999999636</v>
      </c>
      <c r="E1316" s="24">
        <v>82.09255533199051</v>
      </c>
      <c r="F1316" s="23">
        <v>56.33371245060213</v>
      </c>
      <c r="G1316" s="24">
        <v>1149.207733992263</v>
      </c>
      <c r="H1316" s="26">
        <v>19.81887114601801</v>
      </c>
    </row>
    <row r="1317" spans="1:8" ht="12.75">
      <c r="A1317" s="21">
        <v>34919</v>
      </c>
      <c r="B1317" s="21">
        <v>34921</v>
      </c>
      <c r="C1317" s="22">
        <v>2</v>
      </c>
      <c r="D1317" s="23">
        <v>35.79999999999927</v>
      </c>
      <c r="E1317" s="24">
        <v>76.44128113878847</v>
      </c>
      <c r="F1317" s="23">
        <v>54.76904568440942</v>
      </c>
      <c r="G1317" s="24">
        <v>1960.7318355018174</v>
      </c>
      <c r="H1317" s="26">
        <v>13.07470993015161</v>
      </c>
    </row>
    <row r="1318" spans="1:8" ht="12.75">
      <c r="A1318" s="21">
        <v>34921</v>
      </c>
      <c r="B1318" s="21">
        <v>34925</v>
      </c>
      <c r="C1318" s="22">
        <v>4</v>
      </c>
      <c r="D1318" s="23">
        <v>51</v>
      </c>
      <c r="E1318" s="24">
        <v>52.20061412487206</v>
      </c>
      <c r="F1318" s="23">
        <v>53.14035101180551</v>
      </c>
      <c r="G1318" s="24">
        <v>2710.157901602081</v>
      </c>
      <c r="H1318" s="26">
        <v>6.523605133689316</v>
      </c>
    </row>
    <row r="1319" spans="1:8" ht="12.75">
      <c r="A1319" s="21">
        <v>34925</v>
      </c>
      <c r="B1319" s="21">
        <v>34926</v>
      </c>
      <c r="C1319" s="22">
        <v>1</v>
      </c>
      <c r="D1319" s="23">
        <v>5.600000000000364</v>
      </c>
      <c r="E1319" s="24">
        <v>23.300970873787897</v>
      </c>
      <c r="F1319" s="23">
        <v>55.56225110589409</v>
      </c>
      <c r="G1319" s="24">
        <v>311.14860619302715</v>
      </c>
      <c r="H1319" s="26">
        <v>4.010945172692751</v>
      </c>
    </row>
    <row r="1320" spans="1:8" ht="12.75">
      <c r="A1320" s="21">
        <v>34926</v>
      </c>
      <c r="B1320" s="21">
        <v>34927</v>
      </c>
      <c r="C1320" s="22">
        <v>1</v>
      </c>
      <c r="D1320" s="23">
        <v>8.299999999999272</v>
      </c>
      <c r="E1320" s="24">
        <v>37.30337078651363</v>
      </c>
      <c r="F1320" s="23">
        <v>57.10517379531016</v>
      </c>
      <c r="G1320" s="24">
        <v>473.9729425010328</v>
      </c>
      <c r="H1320" s="26">
        <v>1.4262417521829889</v>
      </c>
    </row>
    <row r="1321" spans="1:8" ht="12.75">
      <c r="A1321" s="21">
        <v>34927</v>
      </c>
      <c r="B1321" s="21">
        <v>34929</v>
      </c>
      <c r="C1321" s="22">
        <v>2</v>
      </c>
      <c r="D1321" s="23">
        <v>32.600000000000364</v>
      </c>
      <c r="E1321" s="24">
        <v>70.33441208198573</v>
      </c>
      <c r="F1321" s="23">
        <v>55.55681902318381</v>
      </c>
      <c r="G1321" s="24">
        <v>1811.1523001558126</v>
      </c>
      <c r="H1321" s="26">
        <v>2.784967337957204</v>
      </c>
    </row>
    <row r="1322" spans="1:8" ht="12.75">
      <c r="A1322" s="21">
        <v>34929</v>
      </c>
      <c r="B1322" s="21">
        <v>34932</v>
      </c>
      <c r="C1322" s="22">
        <v>3</v>
      </c>
      <c r="D1322" s="23">
        <v>50.600000000000364</v>
      </c>
      <c r="E1322" s="24">
        <v>67.33200266134443</v>
      </c>
      <c r="F1322" s="23">
        <v>52.74091499079201</v>
      </c>
      <c r="G1322" s="24">
        <v>2668.690298534095</v>
      </c>
      <c r="H1322" s="26">
        <v>3.409912347265851</v>
      </c>
    </row>
    <row r="1323" spans="1:8" ht="12.75">
      <c r="A1323" s="21">
        <v>34932</v>
      </c>
      <c r="B1323" s="21">
        <v>34936</v>
      </c>
      <c r="C1323" s="22">
        <v>4</v>
      </c>
      <c r="D1323" s="23">
        <v>52.79999999999927</v>
      </c>
      <c r="E1323" s="24">
        <v>59.59367945823846</v>
      </c>
      <c r="F1323" s="23">
        <v>55.950588423654985</v>
      </c>
      <c r="G1323" s="24">
        <v>2954.1910687689424</v>
      </c>
      <c r="H1323" s="26">
        <v>1.2145456798416143</v>
      </c>
    </row>
    <row r="1324" spans="1:8" ht="12.75">
      <c r="A1324" s="21">
        <v>34936</v>
      </c>
      <c r="B1324" s="21">
        <v>34940</v>
      </c>
      <c r="C1324" s="22">
        <v>4</v>
      </c>
      <c r="D1324" s="23">
        <v>96.30000000000109</v>
      </c>
      <c r="E1324" s="24">
        <v>93.69223285227929</v>
      </c>
      <c r="F1324" s="23">
        <v>56.318058273611385</v>
      </c>
      <c r="G1324" s="24">
        <v>5423.429011748838</v>
      </c>
      <c r="H1324" s="26">
        <v>10.90159009584508</v>
      </c>
    </row>
    <row r="1325" spans="1:8" ht="12.75">
      <c r="A1325" s="21">
        <v>34940</v>
      </c>
      <c r="B1325" s="21">
        <v>34942</v>
      </c>
      <c r="C1325" s="22">
        <v>2</v>
      </c>
      <c r="D1325" s="23">
        <v>43.600000000000364</v>
      </c>
      <c r="E1325" s="24">
        <v>90.51903114186933</v>
      </c>
      <c r="F1325" s="23">
        <v>55.16848170542291</v>
      </c>
      <c r="G1325" s="24">
        <v>2405.345802356459</v>
      </c>
      <c r="H1325" s="26">
        <v>0.8863590415612307</v>
      </c>
    </row>
    <row r="1326" spans="1:8" ht="12.75">
      <c r="A1326" s="21">
        <v>34942</v>
      </c>
      <c r="B1326" s="21">
        <v>34943</v>
      </c>
      <c r="C1326" s="22">
        <v>1</v>
      </c>
      <c r="D1326" s="23">
        <v>23.099999999998545</v>
      </c>
      <c r="E1326" s="24">
        <v>96.92307692307067</v>
      </c>
      <c r="F1326" s="23">
        <v>53.96992172493501</v>
      </c>
      <c r="G1326" s="24">
        <v>1246.7051918459204</v>
      </c>
      <c r="H1326" s="26">
        <v>8.091728554577777</v>
      </c>
    </row>
    <row r="1327" spans="1:8" ht="12.75">
      <c r="A1327" s="21">
        <v>34943</v>
      </c>
      <c r="B1327" s="21">
        <v>34947</v>
      </c>
      <c r="C1327" s="22">
        <v>4</v>
      </c>
      <c r="D1327" s="23">
        <v>52</v>
      </c>
      <c r="E1327" s="24">
        <v>54.73684210526317</v>
      </c>
      <c r="F1327" s="23">
        <v>55.950588423654985</v>
      </c>
      <c r="G1327" s="24">
        <v>2909.430598030059</v>
      </c>
      <c r="H1327" s="26">
        <v>2.7524286042162753</v>
      </c>
    </row>
    <row r="1328" spans="1:8" ht="12.75">
      <c r="A1328" s="21">
        <v>34947</v>
      </c>
      <c r="B1328" s="21">
        <v>34949</v>
      </c>
      <c r="C1328" s="22">
        <v>2</v>
      </c>
      <c r="D1328" s="23">
        <v>36.30000000000109</v>
      </c>
      <c r="E1328" s="24">
        <v>75.49393414211669</v>
      </c>
      <c r="F1328" s="23">
        <v>57.48328901879059</v>
      </c>
      <c r="G1328" s="24">
        <v>2086.643391382161</v>
      </c>
      <c r="H1328" s="26">
        <v>0.34888568070933473</v>
      </c>
    </row>
    <row r="1329" spans="1:8" ht="12.75">
      <c r="A1329" s="21">
        <v>34949</v>
      </c>
      <c r="B1329" s="21">
        <v>34950</v>
      </c>
      <c r="C1329" s="22">
        <v>1</v>
      </c>
      <c r="D1329" s="23">
        <v>9.799999999999272</v>
      </c>
      <c r="E1329" s="24">
        <v>40.05449591280352</v>
      </c>
      <c r="F1329" s="23">
        <v>55.56225110589409</v>
      </c>
      <c r="G1329" s="24">
        <v>544.5100608377217</v>
      </c>
      <c r="H1329" s="26">
        <v>0.1909973891758718</v>
      </c>
    </row>
    <row r="1330" spans="1:8" ht="12.75">
      <c r="A1330" s="21">
        <v>34950</v>
      </c>
      <c r="B1330" s="21">
        <v>34953</v>
      </c>
      <c r="C1330" s="22">
        <v>3</v>
      </c>
      <c r="D1330" s="23">
        <v>63.70000000000073</v>
      </c>
      <c r="E1330" s="24">
        <v>91.87500000000104</v>
      </c>
      <c r="F1330" s="23">
        <v>55.16848170542291</v>
      </c>
      <c r="G1330" s="24">
        <v>3514.2322846354796</v>
      </c>
      <c r="H1330" s="26">
        <v>0.6806607549700191</v>
      </c>
    </row>
    <row r="1331" spans="1:8" ht="12.75">
      <c r="A1331" s="21">
        <v>34953</v>
      </c>
      <c r="B1331" s="21">
        <v>34954</v>
      </c>
      <c r="C1331" s="22">
        <v>1</v>
      </c>
      <c r="D1331" s="23">
        <v>26.100000000000364</v>
      </c>
      <c r="E1331" s="24">
        <v>95.54606467358279</v>
      </c>
      <c r="F1331" s="23">
        <v>55.56225110589409</v>
      </c>
      <c r="G1331" s="24">
        <v>1450.174753863856</v>
      </c>
      <c r="H1331" s="26">
        <v>3.263055012778305</v>
      </c>
    </row>
    <row r="1332" spans="1:8" ht="12.75">
      <c r="A1332" s="21">
        <v>34954</v>
      </c>
      <c r="B1332" s="21">
        <v>34956</v>
      </c>
      <c r="C1332" s="22">
        <v>2</v>
      </c>
      <c r="D1332" s="23">
        <v>23.5</v>
      </c>
      <c r="E1332" s="24">
        <v>48.155737704918074</v>
      </c>
      <c r="F1332" s="23">
        <v>57.10517379531016</v>
      </c>
      <c r="G1332" s="24">
        <v>1341.9715841897887</v>
      </c>
      <c r="H1332" s="26">
        <v>8.447272754172417</v>
      </c>
    </row>
    <row r="1333" spans="1:8" ht="12.75">
      <c r="A1333" s="21">
        <v>34956</v>
      </c>
      <c r="B1333" s="21">
        <v>34957</v>
      </c>
      <c r="C1333" s="22">
        <v>1</v>
      </c>
      <c r="D1333" s="23">
        <v>20.5</v>
      </c>
      <c r="E1333" s="24">
        <v>88.42559309849017</v>
      </c>
      <c r="F1333" s="23">
        <v>55.950588423654985</v>
      </c>
      <c r="G1333" s="24">
        <v>1146.9870626849272</v>
      </c>
      <c r="H1333" s="26">
        <v>1.224076579131977</v>
      </c>
    </row>
    <row r="1334" spans="1:8" ht="12.75">
      <c r="A1334" s="21">
        <v>34957</v>
      </c>
      <c r="B1334" s="21">
        <v>34960</v>
      </c>
      <c r="C1334" s="22">
        <v>3</v>
      </c>
      <c r="D1334" s="23">
        <v>32.79999999999927</v>
      </c>
      <c r="E1334" s="24">
        <v>45.70366929865204</v>
      </c>
      <c r="F1334" s="23">
        <v>54.37527628393824</v>
      </c>
      <c r="G1334" s="24">
        <v>1783.5090621131349</v>
      </c>
      <c r="H1334" s="26">
        <v>1.5161122852923723</v>
      </c>
    </row>
    <row r="1335" spans="1:8" ht="12.75">
      <c r="A1335" s="21">
        <v>34960</v>
      </c>
      <c r="B1335" s="21">
        <v>34962</v>
      </c>
      <c r="C1335" s="22">
        <v>2</v>
      </c>
      <c r="D1335" s="23">
        <v>18.600000000000364</v>
      </c>
      <c r="E1335" s="24">
        <v>41.16562154186722</v>
      </c>
      <c r="F1335" s="23">
        <v>55.16848170542291</v>
      </c>
      <c r="G1335" s="24">
        <v>1026.1337597208862</v>
      </c>
      <c r="H1335" s="26">
        <v>1.0135130923700293</v>
      </c>
    </row>
    <row r="1336" spans="1:8" ht="12.75">
      <c r="A1336" s="21">
        <v>34962</v>
      </c>
      <c r="B1336" s="21">
        <v>34964</v>
      </c>
      <c r="C1336" s="22">
        <v>2</v>
      </c>
      <c r="D1336" s="23">
        <v>42.600000000000364</v>
      </c>
      <c r="E1336" s="24">
        <v>87.02757916241139</v>
      </c>
      <c r="F1336" s="23">
        <v>57.10517379531016</v>
      </c>
      <c r="G1336" s="24">
        <v>2432.6804036802337</v>
      </c>
      <c r="H1336" s="26">
        <v>1.0901555321397636</v>
      </c>
    </row>
    <row r="1337" spans="1:8" ht="12.75">
      <c r="A1337" s="21">
        <v>34964</v>
      </c>
      <c r="B1337" s="21">
        <v>34967</v>
      </c>
      <c r="C1337" s="22">
        <v>3</v>
      </c>
      <c r="D1337" s="23">
        <v>66.89999999999964</v>
      </c>
      <c r="E1337" s="24">
        <v>93.63191042687144</v>
      </c>
      <c r="F1337" s="23">
        <v>54.76904568440942</v>
      </c>
      <c r="G1337" s="24">
        <v>3664.04915628697</v>
      </c>
      <c r="H1337" s="26">
        <v>8.344866211070363</v>
      </c>
    </row>
    <row r="1338" spans="1:8" ht="12.75">
      <c r="A1338" s="21">
        <v>34967</v>
      </c>
      <c r="B1338" s="21">
        <v>34968</v>
      </c>
      <c r="C1338" s="22">
        <v>1</v>
      </c>
      <c r="D1338" s="23">
        <v>26.399999999999636</v>
      </c>
      <c r="E1338" s="24">
        <v>99.43502824858626</v>
      </c>
      <c r="F1338" s="23">
        <v>52.74091499079201</v>
      </c>
      <c r="G1338" s="24">
        <v>1392.3601557568898</v>
      </c>
      <c r="H1338" s="26">
        <v>31.296500276763524</v>
      </c>
    </row>
    <row r="1339" spans="1:8" ht="12.75">
      <c r="A1339" s="21">
        <v>34968</v>
      </c>
      <c r="B1339" s="21">
        <v>34969</v>
      </c>
      <c r="C1339" s="22">
        <v>1</v>
      </c>
      <c r="D1339" s="23">
        <v>21.5</v>
      </c>
      <c r="E1339" s="24">
        <v>98.24828636709816</v>
      </c>
      <c r="F1339" s="23">
        <v>54.76904568440942</v>
      </c>
      <c r="G1339" s="24">
        <v>1177.5344822148024</v>
      </c>
      <c r="H1339" s="26">
        <v>25.08291727002873</v>
      </c>
    </row>
    <row r="1340" spans="1:8" ht="12.75">
      <c r="A1340" s="21">
        <v>34969</v>
      </c>
      <c r="B1340" s="21">
        <v>34971</v>
      </c>
      <c r="C1340" s="22">
        <v>2</v>
      </c>
      <c r="D1340" s="23">
        <v>33.29999999999927</v>
      </c>
      <c r="E1340" s="24">
        <v>67.00201207243316</v>
      </c>
      <c r="F1340" s="23">
        <v>57.10517379531016</v>
      </c>
      <c r="G1340" s="24">
        <v>1901.6022873837867</v>
      </c>
      <c r="H1340" s="26">
        <v>4.156494789914392</v>
      </c>
    </row>
    <row r="1341" spans="1:8" ht="12.75">
      <c r="A1341" s="21">
        <v>34971</v>
      </c>
      <c r="B1341" s="21">
        <v>34975</v>
      </c>
      <c r="C1341" s="22">
        <v>4</v>
      </c>
      <c r="D1341" s="23">
        <v>70.20000000000073</v>
      </c>
      <c r="E1341" s="24">
        <v>73.03624067973024</v>
      </c>
      <c r="F1341" s="23">
        <v>54.76904568440942</v>
      </c>
      <c r="G1341" s="24">
        <v>3844.787007045581</v>
      </c>
      <c r="H1341" s="26">
        <v>0.45984341831163494</v>
      </c>
    </row>
    <row r="1342" spans="1:8" ht="12.75">
      <c r="A1342" s="21">
        <v>34975</v>
      </c>
      <c r="B1342" s="21">
        <v>34978</v>
      </c>
      <c r="C1342" s="22">
        <v>3</v>
      </c>
      <c r="D1342" s="23">
        <v>62.399999999999636</v>
      </c>
      <c r="E1342" s="24">
        <v>94.97716894977111</v>
      </c>
      <c r="F1342" s="23">
        <v>53.57048570392152</v>
      </c>
      <c r="G1342" s="24">
        <v>3342.7983079246833</v>
      </c>
      <c r="H1342" s="26">
        <v>0.8400147844227243</v>
      </c>
    </row>
    <row r="1343" spans="1:8" ht="12.75">
      <c r="A1343" s="21">
        <v>34978</v>
      </c>
      <c r="B1343" s="21">
        <v>34981</v>
      </c>
      <c r="C1343" s="22">
        <v>3</v>
      </c>
      <c r="D1343" s="23">
        <v>68.60000000000036</v>
      </c>
      <c r="E1343" s="24">
        <v>89.03309539260276</v>
      </c>
      <c r="F1343" s="23">
        <v>54.76904568440942</v>
      </c>
      <c r="G1343" s="24">
        <v>3757.156533950506</v>
      </c>
      <c r="H1343" s="26">
        <v>0.12456228420909468</v>
      </c>
    </row>
    <row r="1344" spans="1:8" ht="12.75">
      <c r="A1344" s="21">
        <v>34981</v>
      </c>
      <c r="B1344" s="21">
        <v>34982</v>
      </c>
      <c r="C1344" s="22">
        <v>1</v>
      </c>
      <c r="D1344" s="23">
        <v>19.799999999999272</v>
      </c>
      <c r="E1344" s="24">
        <v>98.99999999999608</v>
      </c>
      <c r="F1344" s="23">
        <v>56.33371245060213</v>
      </c>
      <c r="G1344" s="24">
        <v>1115.4075065218813</v>
      </c>
      <c r="H1344" s="26">
        <v>13.193384403416971</v>
      </c>
    </row>
    <row r="1345" spans="1:8" ht="12.75">
      <c r="A1345" s="21">
        <v>34982</v>
      </c>
      <c r="B1345" s="21">
        <v>34984</v>
      </c>
      <c r="C1345" s="22">
        <v>2</v>
      </c>
      <c r="D1345" s="23">
        <v>51.400000000001455</v>
      </c>
      <c r="E1345" s="24">
        <v>99.64458804523716</v>
      </c>
      <c r="F1345" s="23">
        <v>56.33892574141588</v>
      </c>
      <c r="G1345" s="24">
        <v>2895.820783108858</v>
      </c>
      <c r="H1345" s="26">
        <v>1.4185960760975638</v>
      </c>
    </row>
    <row r="1346" spans="1:8" ht="12.75">
      <c r="A1346" s="21">
        <v>34984</v>
      </c>
      <c r="B1346" s="21">
        <v>34985</v>
      </c>
      <c r="C1346" s="22">
        <v>1</v>
      </c>
      <c r="D1346" s="23">
        <v>22.19999999999891</v>
      </c>
      <c r="E1346" s="24">
        <v>89.15662650601959</v>
      </c>
      <c r="F1346" s="23">
        <v>55.16848170542291</v>
      </c>
      <c r="G1346" s="24">
        <v>1224.7402938603284</v>
      </c>
      <c r="H1346" s="26">
        <v>0.29720586627609663</v>
      </c>
    </row>
    <row r="1347" spans="1:8" ht="12.75">
      <c r="A1347" s="21">
        <v>34985</v>
      </c>
      <c r="B1347" s="21">
        <v>34991</v>
      </c>
      <c r="C1347" s="22">
        <v>6</v>
      </c>
      <c r="D1347" s="23">
        <v>94.20000000000073</v>
      </c>
      <c r="E1347" s="24">
        <v>67.56724447101067</v>
      </c>
      <c r="F1347" s="23">
        <v>54.76904568440942</v>
      </c>
      <c r="G1347" s="24">
        <v>5159.2441034714075</v>
      </c>
      <c r="H1347" s="26">
        <v>0.15118493801740754</v>
      </c>
    </row>
    <row r="1348" spans="1:8" ht="12.75">
      <c r="A1348" s="21">
        <v>34991</v>
      </c>
      <c r="B1348" s="21">
        <v>34992</v>
      </c>
      <c r="C1348" s="22">
        <v>1</v>
      </c>
      <c r="D1348" s="23">
        <v>6.199999999998909</v>
      </c>
      <c r="E1348" s="24">
        <v>22.808093194355294</v>
      </c>
      <c r="F1348" s="23">
        <v>53.97584026292474</v>
      </c>
      <c r="G1348" s="24">
        <v>334.65020963007447</v>
      </c>
      <c r="H1348" s="26">
        <v>-0.3107722541544576</v>
      </c>
    </row>
    <row r="1349" spans="1:8" ht="12.75">
      <c r="A1349" s="21">
        <v>34992</v>
      </c>
      <c r="B1349" s="21">
        <v>34996</v>
      </c>
      <c r="C1349" s="22">
        <v>4</v>
      </c>
      <c r="D1349" s="23">
        <v>24</v>
      </c>
      <c r="E1349" s="24">
        <v>25.148445686343003</v>
      </c>
      <c r="F1349" s="23">
        <v>55.15738300217031</v>
      </c>
      <c r="G1349" s="24">
        <v>1323.7771920520875</v>
      </c>
      <c r="H1349" s="26">
        <v>0.5892230238465302</v>
      </c>
    </row>
    <row r="1350" spans="1:8" ht="12.75">
      <c r="A1350" s="21">
        <v>34996</v>
      </c>
      <c r="B1350" s="21">
        <v>34997</v>
      </c>
      <c r="C1350" s="22">
        <v>1</v>
      </c>
      <c r="D1350" s="23">
        <v>5.300000000001091</v>
      </c>
      <c r="E1350" s="24">
        <v>22.362869198316826</v>
      </c>
      <c r="F1350" s="23">
        <v>56.33892574141588</v>
      </c>
      <c r="G1350" s="24">
        <v>298.59630642956563</v>
      </c>
      <c r="H1350" s="26">
        <v>0.3482963377664284</v>
      </c>
    </row>
    <row r="1351" spans="1:8" ht="12.75">
      <c r="A1351" s="21">
        <v>34997</v>
      </c>
      <c r="B1351" s="21">
        <v>34999</v>
      </c>
      <c r="C1351" s="22">
        <v>2</v>
      </c>
      <c r="D1351" s="23">
        <v>30.399999999999636</v>
      </c>
      <c r="E1351" s="24">
        <v>67.73115484589597</v>
      </c>
      <c r="F1351" s="23">
        <v>57.10517379531016</v>
      </c>
      <c r="G1351" s="24">
        <v>1735.997283377408</v>
      </c>
      <c r="H1351" s="26">
        <v>0.2695856753240415</v>
      </c>
    </row>
    <row r="1352" spans="1:8" ht="12.75">
      <c r="A1352" s="21">
        <v>34999</v>
      </c>
      <c r="B1352" s="21">
        <v>35002</v>
      </c>
      <c r="C1352" s="22">
        <v>3</v>
      </c>
      <c r="D1352" s="23">
        <v>28</v>
      </c>
      <c r="E1352" s="24">
        <v>36.43461288223811</v>
      </c>
      <c r="F1352" s="23">
        <v>54.37527628393824</v>
      </c>
      <c r="G1352" s="24">
        <v>1522.5077359502707</v>
      </c>
      <c r="H1352" s="26">
        <v>0.4440043121213278</v>
      </c>
    </row>
    <row r="1353" spans="1:8" ht="12.75">
      <c r="A1353" s="21">
        <v>35002</v>
      </c>
      <c r="B1353" s="21">
        <v>35004</v>
      </c>
      <c r="C1353" s="22">
        <v>2</v>
      </c>
      <c r="D1353" s="23">
        <v>43.70000000000073</v>
      </c>
      <c r="E1353" s="24">
        <v>91.80672268907712</v>
      </c>
      <c r="F1353" s="23">
        <v>54.37527628393824</v>
      </c>
      <c r="G1353" s="24">
        <v>2376.199573608141</v>
      </c>
      <c r="H1353" s="26">
        <v>0.4157899912841795</v>
      </c>
    </row>
    <row r="1354" spans="1:8" ht="12.75">
      <c r="A1354" s="21">
        <v>35004</v>
      </c>
      <c r="B1354" s="21">
        <v>35005</v>
      </c>
      <c r="C1354" s="22">
        <v>1</v>
      </c>
      <c r="D1354" s="23">
        <v>20.399999999999636</v>
      </c>
      <c r="E1354" s="24">
        <v>99.35064935064773</v>
      </c>
      <c r="F1354" s="23">
        <v>56.33892574141588</v>
      </c>
      <c r="G1354" s="24">
        <v>1149.3140851248634</v>
      </c>
      <c r="H1354" s="26">
        <v>0.5429325265183778</v>
      </c>
    </row>
    <row r="1355" spans="1:8" ht="12.75">
      <c r="A1355" s="21">
        <v>35005</v>
      </c>
      <c r="B1355" s="21">
        <v>35010</v>
      </c>
      <c r="C1355" s="22">
        <v>5</v>
      </c>
      <c r="D1355" s="23">
        <v>66</v>
      </c>
      <c r="E1355" s="24">
        <v>54.00245465702988</v>
      </c>
      <c r="F1355" s="23">
        <v>54.76904568440942</v>
      </c>
      <c r="G1355" s="24">
        <v>3614.7570151710215</v>
      </c>
      <c r="H1355" s="26">
        <v>0.41717880169288607</v>
      </c>
    </row>
    <row r="1356" spans="1:8" ht="12.75">
      <c r="A1356" s="21">
        <v>35010</v>
      </c>
      <c r="B1356" s="21">
        <v>35011</v>
      </c>
      <c r="C1356" s="22">
        <v>1</v>
      </c>
      <c r="D1356" s="23">
        <v>12.899999999999636</v>
      </c>
      <c r="E1356" s="24">
        <v>51.19047619047471</v>
      </c>
      <c r="F1356" s="23">
        <v>55.950588423654985</v>
      </c>
      <c r="G1356" s="24">
        <v>721.762590665129</v>
      </c>
      <c r="H1356" s="26">
        <v>0.4322751054643623</v>
      </c>
    </row>
    <row r="1357" spans="1:8" ht="12.75">
      <c r="A1357" s="21">
        <v>35012</v>
      </c>
      <c r="B1357" s="21">
        <v>35013</v>
      </c>
      <c r="C1357" s="22">
        <v>1</v>
      </c>
      <c r="D1357" s="23">
        <v>15.799999999999272</v>
      </c>
      <c r="E1357" s="24">
        <v>65.06520247082733</v>
      </c>
      <c r="F1357" s="23">
        <v>56.33371245060213</v>
      </c>
      <c r="G1357" s="24">
        <v>890.0726567194727</v>
      </c>
      <c r="H1357" s="26">
        <v>0.23368878757226685</v>
      </c>
    </row>
    <row r="1358" spans="1:8" ht="12.75">
      <c r="A1358" s="21">
        <v>35013</v>
      </c>
      <c r="B1358" s="21">
        <v>35017</v>
      </c>
      <c r="C1358" s="22">
        <v>4</v>
      </c>
      <c r="D1358" s="23">
        <v>36.79999999999927</v>
      </c>
      <c r="E1358" s="24">
        <v>40.77562326869728</v>
      </c>
      <c r="F1358" s="23">
        <v>56.33371245060213</v>
      </c>
      <c r="G1358" s="24">
        <v>2073.080618182117</v>
      </c>
      <c r="H1358" s="26">
        <v>5.418023737952522</v>
      </c>
    </row>
    <row r="1359" spans="1:8" ht="12.75">
      <c r="A1359" s="21">
        <v>35024</v>
      </c>
      <c r="B1359" s="21">
        <v>35031</v>
      </c>
      <c r="C1359" s="22">
        <v>7</v>
      </c>
      <c r="D1359" s="23">
        <v>81</v>
      </c>
      <c r="E1359" s="24">
        <v>47.28546409807356</v>
      </c>
      <c r="F1359" s="23">
        <v>55.56225110589409</v>
      </c>
      <c r="G1359" s="24">
        <v>4500.542339577421</v>
      </c>
      <c r="H1359" s="26">
        <v>0.6701414568367748</v>
      </c>
    </row>
    <row r="1360" spans="1:8" ht="12.75">
      <c r="A1360" s="21">
        <v>35031</v>
      </c>
      <c r="B1360" s="21">
        <v>35032</v>
      </c>
      <c r="C1360" s="22">
        <v>1</v>
      </c>
      <c r="D1360" s="23">
        <v>20.30000000000109</v>
      </c>
      <c r="E1360" s="24">
        <v>84.46601941748018</v>
      </c>
      <c r="F1360" s="23">
        <v>55.56225110589409</v>
      </c>
      <c r="G1360" s="24">
        <v>1127.9136974497108</v>
      </c>
      <c r="H1360" s="26">
        <v>0.9681591796155025</v>
      </c>
    </row>
    <row r="1361" spans="1:8" ht="12.75">
      <c r="A1361" s="21">
        <v>35034</v>
      </c>
      <c r="B1361" s="21">
        <v>35038</v>
      </c>
      <c r="C1361" s="22">
        <v>4</v>
      </c>
      <c r="D1361" s="23">
        <v>27.600000000000364</v>
      </c>
      <c r="E1361" s="24">
        <v>28.429184549356595</v>
      </c>
      <c r="F1361" s="23">
        <v>54.76904568440942</v>
      </c>
      <c r="G1361" s="24">
        <v>1511.62566088972</v>
      </c>
      <c r="H1361" s="26">
        <v>1.0320015334231676</v>
      </c>
    </row>
    <row r="1362" spans="1:8" ht="12.75">
      <c r="A1362" s="21">
        <v>35038</v>
      </c>
      <c r="B1362" s="21">
        <v>35040</v>
      </c>
      <c r="C1362" s="22">
        <v>2</v>
      </c>
      <c r="D1362" s="23">
        <v>8</v>
      </c>
      <c r="E1362" s="24">
        <v>16.75392670157069</v>
      </c>
      <c r="F1362" s="23">
        <v>55.56225110589409</v>
      </c>
      <c r="G1362" s="24">
        <v>444.49800884715273</v>
      </c>
      <c r="H1362" s="26">
        <v>3.158619323495747</v>
      </c>
    </row>
    <row r="1363" spans="1:8" ht="12.75">
      <c r="A1363" s="21">
        <v>35040</v>
      </c>
      <c r="B1363" s="21">
        <v>35041</v>
      </c>
      <c r="C1363" s="22">
        <v>1</v>
      </c>
      <c r="D1363" s="23">
        <v>6.799999999999272</v>
      </c>
      <c r="E1363" s="24">
        <v>30.722891566261822</v>
      </c>
      <c r="F1363" s="23">
        <v>55.56225110589409</v>
      </c>
      <c r="G1363" s="24">
        <v>377.8233075200394</v>
      </c>
      <c r="H1363" s="26">
        <v>3.165500847076686</v>
      </c>
    </row>
    <row r="1364" spans="1:8" ht="12.75">
      <c r="A1364" s="21">
        <v>35041</v>
      </c>
      <c r="B1364" s="21">
        <v>35044</v>
      </c>
      <c r="C1364" s="22">
        <v>3</v>
      </c>
      <c r="D1364" s="23">
        <v>26.700000000000728</v>
      </c>
      <c r="E1364" s="24">
        <v>35.466017268099236</v>
      </c>
      <c r="F1364" s="23">
        <v>55.56225110589409</v>
      </c>
      <c r="G1364" s="24">
        <v>1483.5121045274127</v>
      </c>
      <c r="H1364" s="26">
        <v>0.6659871510214183</v>
      </c>
    </row>
    <row r="1365" spans="1:8" ht="12.75">
      <c r="A1365" s="21">
        <v>35044</v>
      </c>
      <c r="B1365" s="21">
        <v>35046</v>
      </c>
      <c r="C1365" s="22">
        <v>2</v>
      </c>
      <c r="D1365" s="23">
        <v>27.700000000000728</v>
      </c>
      <c r="E1365" s="24">
        <v>58.01047120419004</v>
      </c>
      <c r="F1365" s="23">
        <v>55.56225110589409</v>
      </c>
      <c r="G1365" s="24">
        <v>1539.0743556333068</v>
      </c>
      <c r="H1365" s="26">
        <v>0.5067981265135441</v>
      </c>
    </row>
    <row r="1366" spans="1:8" ht="12.75">
      <c r="A1366" s="21">
        <v>35046</v>
      </c>
      <c r="B1366" s="21">
        <v>35047</v>
      </c>
      <c r="C1366" s="22">
        <v>1</v>
      </c>
      <c r="D1366" s="23">
        <v>22.799999999999272</v>
      </c>
      <c r="E1366" s="24">
        <v>97.1590909090878</v>
      </c>
      <c r="F1366" s="23">
        <v>56.33371245060213</v>
      </c>
      <c r="G1366" s="24">
        <v>1284.4086438736874</v>
      </c>
      <c r="H1366" s="26">
        <v>0.3643700174646477</v>
      </c>
    </row>
    <row r="1367" spans="1:8" ht="12.75">
      <c r="A1367" s="21">
        <v>35047</v>
      </c>
      <c r="B1367" s="21">
        <v>35048</v>
      </c>
      <c r="C1367" s="22">
        <v>1</v>
      </c>
      <c r="D1367" s="23">
        <v>24.600000000000364</v>
      </c>
      <c r="E1367" s="24">
        <v>98.40000000000134</v>
      </c>
      <c r="F1367" s="23">
        <v>56.33371245060213</v>
      </c>
      <c r="G1367" s="24">
        <v>1385.8093262848329</v>
      </c>
      <c r="H1367" s="26">
        <v>0.30018559704403175</v>
      </c>
    </row>
    <row r="1368" spans="1:8" ht="12.75">
      <c r="A1368" s="21">
        <v>35048</v>
      </c>
      <c r="B1368" s="21">
        <v>35053</v>
      </c>
      <c r="C1368" s="22">
        <v>5</v>
      </c>
      <c r="D1368" s="23">
        <v>93.69999999999891</v>
      </c>
      <c r="E1368" s="24">
        <v>80.69470360269752</v>
      </c>
      <c r="F1368" s="23">
        <v>55.56225110589409</v>
      </c>
      <c r="G1368" s="24">
        <v>5206.1829286222155</v>
      </c>
      <c r="H1368" s="26">
        <v>0.4294893265672753</v>
      </c>
    </row>
    <row r="1369" spans="1:8" ht="12.75">
      <c r="A1369" s="21">
        <v>35062</v>
      </c>
      <c r="B1369" s="21">
        <v>35066</v>
      </c>
      <c r="C1369" s="22">
        <v>4</v>
      </c>
      <c r="D1369" s="23">
        <v>89.19999999999891</v>
      </c>
      <c r="E1369" s="24">
        <v>95.91397849462248</v>
      </c>
      <c r="F1369" s="23">
        <v>56.33371245060213</v>
      </c>
      <c r="G1369" s="24">
        <v>5024.9671505936485</v>
      </c>
      <c r="H1369" s="26">
        <v>0.21731485346545826</v>
      </c>
    </row>
    <row r="1370" spans="1:8" ht="12.75">
      <c r="A1370" s="21">
        <v>35066</v>
      </c>
      <c r="B1370" s="21">
        <v>35067</v>
      </c>
      <c r="C1370" s="22">
        <v>1</v>
      </c>
      <c r="D1370" s="23">
        <v>24.100000000000364</v>
      </c>
      <c r="E1370" s="24">
        <v>92.6923076923092</v>
      </c>
      <c r="F1370" s="23">
        <v>55.950588423654985</v>
      </c>
      <c r="G1370" s="24">
        <v>1348.4091810101054</v>
      </c>
      <c r="H1370" s="25">
        <v>2.275273739757344</v>
      </c>
    </row>
    <row r="1371" spans="1:8" ht="12.75">
      <c r="A1371" s="21">
        <v>35069</v>
      </c>
      <c r="B1371" s="21">
        <v>35073</v>
      </c>
      <c r="C1371" s="22">
        <v>4</v>
      </c>
      <c r="D1371" s="23">
        <v>23.19999999999891</v>
      </c>
      <c r="E1371" s="24">
        <v>24.44249341527541</v>
      </c>
      <c r="F1371" s="23">
        <v>57.48328901879059</v>
      </c>
      <c r="G1371" s="24">
        <v>1333.612305235879</v>
      </c>
      <c r="H1371" s="25">
        <v>0.15596736711514567</v>
      </c>
    </row>
    <row r="1372" spans="1:8" ht="12.75">
      <c r="A1372" s="21">
        <v>35074</v>
      </c>
      <c r="B1372" s="21">
        <v>35075</v>
      </c>
      <c r="C1372" s="22">
        <v>1</v>
      </c>
      <c r="D1372" s="23">
        <v>5.799999999999272</v>
      </c>
      <c r="E1372" s="24">
        <v>24.284717376130946</v>
      </c>
      <c r="F1372" s="23">
        <v>55.56225110589409</v>
      </c>
      <c r="G1372" s="24">
        <v>322.2610564141453</v>
      </c>
      <c r="H1372" s="25">
        <v>2.4203979490391903</v>
      </c>
    </row>
    <row r="1373" spans="1:8" ht="12.75">
      <c r="A1373" s="21">
        <v>35075</v>
      </c>
      <c r="B1373" s="21">
        <v>35076</v>
      </c>
      <c r="C1373" s="22">
        <v>1</v>
      </c>
      <c r="D1373" s="23">
        <v>17.400000000001455</v>
      </c>
      <c r="E1373" s="24">
        <v>71.26279863481827</v>
      </c>
      <c r="F1373" s="23">
        <v>56.33371245060213</v>
      </c>
      <c r="G1373" s="24">
        <v>980.206596640559</v>
      </c>
      <c r="H1373" s="25">
        <v>0.5835504494260733</v>
      </c>
    </row>
    <row r="1374" spans="1:8" ht="12.75">
      <c r="A1374" s="21">
        <v>35080</v>
      </c>
      <c r="B1374" s="21">
        <v>35081</v>
      </c>
      <c r="C1374" s="22">
        <v>1</v>
      </c>
      <c r="D1374" s="23">
        <v>17.799999999999272</v>
      </c>
      <c r="E1374" s="24">
        <v>81.58899923605452</v>
      </c>
      <c r="F1374" s="23">
        <v>56.33371245060213</v>
      </c>
      <c r="G1374" s="24">
        <v>1002.7400816206768</v>
      </c>
      <c r="H1374" s="25">
        <v>0.31114743064397166</v>
      </c>
    </row>
    <row r="1375" spans="1:8" ht="12.75">
      <c r="A1375" s="21">
        <v>35081</v>
      </c>
      <c r="B1375" s="21">
        <v>35082</v>
      </c>
      <c r="C1375" s="22">
        <v>1</v>
      </c>
      <c r="D1375" s="23">
        <v>23.5</v>
      </c>
      <c r="E1375" s="24">
        <v>100.35587188612116</v>
      </c>
      <c r="F1375" s="23">
        <v>55.56225110589409</v>
      </c>
      <c r="G1375" s="24">
        <v>1305.7129009885111</v>
      </c>
      <c r="H1375" s="25">
        <v>0.31859990024228174</v>
      </c>
    </row>
    <row r="1376" spans="1:8" ht="12.75">
      <c r="A1376" s="21">
        <v>35082</v>
      </c>
      <c r="B1376" s="21">
        <v>35083</v>
      </c>
      <c r="C1376" s="22">
        <v>1</v>
      </c>
      <c r="D1376" s="23">
        <v>20</v>
      </c>
      <c r="E1376" s="24">
        <v>86.02150537634408</v>
      </c>
      <c r="F1376" s="23">
        <v>55.56225110589409</v>
      </c>
      <c r="G1376" s="24">
        <v>1111.245022117882</v>
      </c>
      <c r="H1376" s="25">
        <v>0.2807661620885108</v>
      </c>
    </row>
    <row r="1377" spans="1:8" ht="12.75">
      <c r="A1377" s="21">
        <v>35083</v>
      </c>
      <c r="B1377" s="21">
        <v>35087</v>
      </c>
      <c r="C1377" s="22">
        <v>4</v>
      </c>
      <c r="D1377" s="23">
        <v>30.399999999999636</v>
      </c>
      <c r="E1377" s="24">
        <v>30.349417637270854</v>
      </c>
      <c r="F1377" s="23">
        <v>55.56225110589409</v>
      </c>
      <c r="G1377" s="24">
        <v>1689.0924336191601</v>
      </c>
      <c r="H1377" s="25">
        <v>2.0318603835353004</v>
      </c>
    </row>
    <row r="1378" spans="1:8" ht="12.75">
      <c r="A1378" s="21">
        <v>35087</v>
      </c>
      <c r="B1378" s="21">
        <v>35088</v>
      </c>
      <c r="C1378" s="22">
        <v>1</v>
      </c>
      <c r="D1378" s="23">
        <v>23.100000000000364</v>
      </c>
      <c r="E1378" s="24">
        <v>98.64768683274157</v>
      </c>
      <c r="F1378" s="23">
        <v>55.56225110589409</v>
      </c>
      <c r="G1378" s="24">
        <v>1283.4880005461737</v>
      </c>
      <c r="H1378" s="25">
        <v>0.5266897701515993</v>
      </c>
    </row>
    <row r="1379" spans="1:8" ht="12.75">
      <c r="A1379" s="21">
        <v>35088</v>
      </c>
      <c r="B1379" s="21">
        <v>35089</v>
      </c>
      <c r="C1379" s="22">
        <v>1</v>
      </c>
      <c r="D1379" s="23">
        <v>8.5</v>
      </c>
      <c r="E1379" s="24">
        <v>39.08045977011494</v>
      </c>
      <c r="F1379" s="23">
        <v>54.76904568440942</v>
      </c>
      <c r="G1379" s="24">
        <v>465.5368883174801</v>
      </c>
      <c r="H1379" s="25">
        <v>2.1222808004984945</v>
      </c>
    </row>
    <row r="1380" spans="1:8" ht="12.75">
      <c r="A1380" s="21">
        <v>35089</v>
      </c>
      <c r="B1380" s="21">
        <v>35090</v>
      </c>
      <c r="C1380" s="22">
        <v>1</v>
      </c>
      <c r="D1380" s="23">
        <v>15</v>
      </c>
      <c r="E1380" s="24">
        <v>56.355666875391464</v>
      </c>
      <c r="F1380" s="23">
        <v>56.33371245060213</v>
      </c>
      <c r="G1380" s="24">
        <v>845.005686759032</v>
      </c>
      <c r="H1380" s="25">
        <v>0.8615326635163839</v>
      </c>
    </row>
    <row r="1381" spans="1:8" ht="12.75">
      <c r="A1381" s="21">
        <v>35090</v>
      </c>
      <c r="B1381" s="21">
        <v>35094</v>
      </c>
      <c r="C1381" s="22">
        <v>4</v>
      </c>
      <c r="D1381" s="23">
        <v>55.600000000000364</v>
      </c>
      <c r="E1381" s="24">
        <v>59.72073039742252</v>
      </c>
      <c r="F1381" s="23">
        <v>56.33371245060213</v>
      </c>
      <c r="G1381" s="24">
        <v>3132.154412253499</v>
      </c>
      <c r="H1381" s="25">
        <v>0.1826219032376701</v>
      </c>
    </row>
    <row r="1382" spans="1:8" ht="12.75">
      <c r="A1382" s="21">
        <v>35094</v>
      </c>
      <c r="B1382" s="21">
        <v>35095</v>
      </c>
      <c r="C1382" s="22">
        <v>1</v>
      </c>
      <c r="D1382" s="23">
        <v>13.899999999999636</v>
      </c>
      <c r="E1382" s="24">
        <v>52.190237797245096</v>
      </c>
      <c r="F1382" s="23">
        <v>55.56225110589409</v>
      </c>
      <c r="G1382" s="24">
        <v>772.3152903719076</v>
      </c>
      <c r="H1382" s="25">
        <v>0.3366500744466644</v>
      </c>
    </row>
    <row r="1383" spans="1:8" ht="12.75">
      <c r="A1383" s="21">
        <v>35095</v>
      </c>
      <c r="B1383" s="21">
        <v>35096</v>
      </c>
      <c r="C1383" s="22">
        <v>1</v>
      </c>
      <c r="D1383" s="23">
        <v>8.399999999999636</v>
      </c>
      <c r="E1383" s="24">
        <v>37.30569948186365</v>
      </c>
      <c r="F1383" s="23">
        <v>55.56225110589409</v>
      </c>
      <c r="G1383" s="24">
        <v>466.72290928949013</v>
      </c>
      <c r="H1383" s="25">
        <v>1.0027362931732964</v>
      </c>
    </row>
    <row r="1384" spans="1:8" ht="12.75">
      <c r="A1384" s="21">
        <v>35096</v>
      </c>
      <c r="B1384" s="21">
        <v>35097</v>
      </c>
      <c r="C1384" s="22">
        <v>1</v>
      </c>
      <c r="D1384" s="23">
        <v>26.80000000000109</v>
      </c>
      <c r="E1384" s="24">
        <v>99.38195302843431</v>
      </c>
      <c r="F1384" s="23">
        <v>55.56225110589409</v>
      </c>
      <c r="G1384" s="24">
        <v>1489.0683296380223</v>
      </c>
      <c r="H1384" s="25">
        <v>0.7682656176550978</v>
      </c>
    </row>
    <row r="1385" spans="1:8" ht="12.75">
      <c r="A1385" s="21">
        <v>35097</v>
      </c>
      <c r="B1385" s="21">
        <v>35101</v>
      </c>
      <c r="C1385" s="22">
        <v>4</v>
      </c>
      <c r="D1385" s="23">
        <v>20</v>
      </c>
      <c r="E1385" s="24">
        <v>21.35991456034176</v>
      </c>
      <c r="F1385" s="23">
        <v>55.56225110589409</v>
      </c>
      <c r="G1385" s="24">
        <v>1111.245022117882</v>
      </c>
      <c r="H1385" s="25">
        <v>0.4211492431327662</v>
      </c>
    </row>
    <row r="1386" spans="1:8" ht="12.75">
      <c r="A1386" s="21">
        <v>35101</v>
      </c>
      <c r="B1386" s="21">
        <v>35104</v>
      </c>
      <c r="C1386" s="22">
        <v>3</v>
      </c>
      <c r="D1386" s="23">
        <v>20.399999999999636</v>
      </c>
      <c r="E1386" s="24">
        <v>27.370304114489684</v>
      </c>
      <c r="F1386" s="23">
        <v>55.56225110589409</v>
      </c>
      <c r="G1386" s="24">
        <v>1133.4699225602192</v>
      </c>
      <c r="H1386" s="25">
        <v>2.1103338980509365</v>
      </c>
    </row>
    <row r="1387" spans="1:8" ht="12.75">
      <c r="A1387" s="21">
        <v>35104</v>
      </c>
      <c r="B1387" s="21">
        <v>35108</v>
      </c>
      <c r="C1387" s="22">
        <v>4</v>
      </c>
      <c r="D1387" s="23">
        <v>23</v>
      </c>
      <c r="E1387" s="24">
        <v>24.700196885627346</v>
      </c>
      <c r="F1387" s="23">
        <v>56.33371245060213</v>
      </c>
      <c r="G1387" s="24">
        <v>1295.675386363849</v>
      </c>
      <c r="H1387" s="25">
        <v>2.528411077711127</v>
      </c>
    </row>
    <row r="1388" spans="1:8" ht="12.75">
      <c r="A1388" s="21">
        <v>35109</v>
      </c>
      <c r="B1388" s="21">
        <v>35110</v>
      </c>
      <c r="C1388" s="22">
        <v>1</v>
      </c>
      <c r="D1388" s="23">
        <v>12.399999999999636</v>
      </c>
      <c r="E1388" s="24">
        <v>54.66568699485497</v>
      </c>
      <c r="F1388" s="23">
        <v>57.10517379531016</v>
      </c>
      <c r="G1388" s="24">
        <v>708.1041550618252</v>
      </c>
      <c r="H1388" s="25">
        <v>1.5421460136816407</v>
      </c>
    </row>
    <row r="1389" spans="1:8" ht="12.75">
      <c r="A1389" s="21">
        <v>35110</v>
      </c>
      <c r="B1389" s="21">
        <v>35111</v>
      </c>
      <c r="C1389" s="22">
        <v>1</v>
      </c>
      <c r="D1389" s="23">
        <v>21</v>
      </c>
      <c r="E1389" s="24">
        <v>85.77263444520096</v>
      </c>
      <c r="F1389" s="23">
        <v>54.76904568440942</v>
      </c>
      <c r="G1389" s="24">
        <v>1150.1499593725978</v>
      </c>
      <c r="H1389" s="25">
        <v>2.8031127364980124</v>
      </c>
    </row>
    <row r="1390" spans="1:8" ht="12.75">
      <c r="A1390" s="21">
        <v>35111</v>
      </c>
      <c r="B1390" s="21">
        <v>35114</v>
      </c>
      <c r="C1390" s="22">
        <v>3</v>
      </c>
      <c r="D1390" s="23">
        <v>10.299999999999272</v>
      </c>
      <c r="E1390" s="24">
        <v>14.077448747151626</v>
      </c>
      <c r="F1390" s="23">
        <v>54.76904568440942</v>
      </c>
      <c r="G1390" s="24">
        <v>564.1211705493772</v>
      </c>
      <c r="H1390" s="25">
        <v>3.594972331963724</v>
      </c>
    </row>
    <row r="1391" spans="1:8" ht="12.75">
      <c r="A1391" s="21">
        <v>35114</v>
      </c>
      <c r="B1391" s="21">
        <v>35115</v>
      </c>
      <c r="C1391" s="22">
        <v>1</v>
      </c>
      <c r="D1391" s="23">
        <v>24</v>
      </c>
      <c r="E1391" s="24">
        <v>99.6539792387544</v>
      </c>
      <c r="F1391" s="23">
        <v>56.33371245060213</v>
      </c>
      <c r="G1391" s="24">
        <v>1352.0090988144511</v>
      </c>
      <c r="H1391" s="25">
        <v>0.9615319905316784</v>
      </c>
    </row>
    <row r="1392" spans="1:8" ht="12.75">
      <c r="A1392" s="21">
        <v>35115</v>
      </c>
      <c r="B1392" s="21">
        <v>35116</v>
      </c>
      <c r="C1392" s="22">
        <v>1</v>
      </c>
      <c r="D1392" s="23">
        <v>11.800000000001091</v>
      </c>
      <c r="E1392" s="24">
        <v>51.30434782609157</v>
      </c>
      <c r="F1392" s="23">
        <v>56.33371245060213</v>
      </c>
      <c r="G1392" s="24">
        <v>664.7378069171666</v>
      </c>
      <c r="H1392" s="25">
        <v>2.5814689372915893</v>
      </c>
    </row>
    <row r="1393" spans="1:8" ht="12.75">
      <c r="A1393" s="21">
        <v>35116</v>
      </c>
      <c r="B1393" s="21">
        <v>35117</v>
      </c>
      <c r="C1393" s="22">
        <v>1</v>
      </c>
      <c r="D1393" s="23">
        <v>12.099999999998545</v>
      </c>
      <c r="E1393" s="24">
        <v>49.65800273597224</v>
      </c>
      <c r="F1393" s="23">
        <v>57.10517379531016</v>
      </c>
      <c r="G1393" s="24">
        <v>690.9726029231698</v>
      </c>
      <c r="H1393" s="25">
        <v>2.332943438249809</v>
      </c>
    </row>
    <row r="1394" spans="1:8" ht="12.75">
      <c r="A1394" s="21">
        <v>35117</v>
      </c>
      <c r="B1394" s="21">
        <v>35118</v>
      </c>
      <c r="C1394" s="22">
        <v>1</v>
      </c>
      <c r="D1394" s="23">
        <v>11.200000000000728</v>
      </c>
      <c r="E1394" s="24">
        <v>46.312887663683114</v>
      </c>
      <c r="F1394" s="23">
        <v>55.56225110589409</v>
      </c>
      <c r="G1394" s="24">
        <v>622.2972123860543</v>
      </c>
      <c r="H1394" s="25">
        <v>1.838349870817511</v>
      </c>
    </row>
    <row r="1395" spans="1:8" ht="12.75">
      <c r="A1395" s="21">
        <v>35118</v>
      </c>
      <c r="B1395" s="21">
        <v>35122</v>
      </c>
      <c r="C1395" s="22">
        <v>4</v>
      </c>
      <c r="D1395" s="23">
        <v>67.20000000000073</v>
      </c>
      <c r="E1395" s="24">
        <v>70.25614218505044</v>
      </c>
      <c r="F1395" s="23">
        <v>55.56225110589409</v>
      </c>
      <c r="G1395" s="24">
        <v>3733.7832743161234</v>
      </c>
      <c r="H1395" s="25">
        <v>3.1335509161663815</v>
      </c>
    </row>
    <row r="1396" spans="1:8" ht="12.75">
      <c r="A1396" s="21">
        <v>35122</v>
      </c>
      <c r="B1396" s="21">
        <v>35123</v>
      </c>
      <c r="C1396" s="22">
        <v>1</v>
      </c>
      <c r="D1396" s="23">
        <v>21.19999999999891</v>
      </c>
      <c r="E1396" s="24">
        <v>96.29068887206185</v>
      </c>
      <c r="F1396" s="23">
        <v>57.10517379531016</v>
      </c>
      <c r="G1396" s="24">
        <v>1210.629684460513</v>
      </c>
      <c r="H1396" s="25">
        <v>3.264416898682862</v>
      </c>
    </row>
    <row r="1397" spans="1:8" ht="12.75">
      <c r="A1397" s="21">
        <v>35123</v>
      </c>
      <c r="B1397" s="21">
        <v>35124</v>
      </c>
      <c r="C1397" s="22">
        <v>1</v>
      </c>
      <c r="D1397" s="23">
        <v>14.5</v>
      </c>
      <c r="E1397" s="24">
        <v>59.67078189300395</v>
      </c>
      <c r="F1397" s="23">
        <v>55.56225110589409</v>
      </c>
      <c r="G1397" s="24">
        <v>805.6526410354643</v>
      </c>
      <c r="H1397" s="25">
        <v>3.5499169919237</v>
      </c>
    </row>
    <row r="1398" spans="1:8" ht="12.75">
      <c r="A1398" s="21">
        <v>35124</v>
      </c>
      <c r="B1398" s="21">
        <v>35125</v>
      </c>
      <c r="C1398" s="22">
        <v>1</v>
      </c>
      <c r="D1398" s="23">
        <v>23</v>
      </c>
      <c r="E1398" s="24">
        <v>96.842105263158</v>
      </c>
      <c r="F1398" s="23">
        <v>55.56225110589409</v>
      </c>
      <c r="G1398" s="24">
        <v>1277.931775435564</v>
      </c>
      <c r="H1398" s="25">
        <v>3.3773320946878846</v>
      </c>
    </row>
    <row r="1399" spans="1:8" ht="12.75">
      <c r="A1399" s="21">
        <v>35125</v>
      </c>
      <c r="B1399" s="21">
        <v>35129</v>
      </c>
      <c r="C1399" s="22">
        <v>4</v>
      </c>
      <c r="D1399" s="23">
        <v>46.5</v>
      </c>
      <c r="E1399" s="24">
        <v>46.19970193740684</v>
      </c>
      <c r="F1399" s="23">
        <v>57.10517379531016</v>
      </c>
      <c r="G1399" s="24">
        <v>2655.3905814819223</v>
      </c>
      <c r="H1399" s="25">
        <v>1.8995322327252668</v>
      </c>
    </row>
    <row r="1400" spans="1:8" ht="12.75">
      <c r="A1400" s="21">
        <v>35129</v>
      </c>
      <c r="B1400" s="21">
        <v>35130</v>
      </c>
      <c r="C1400" s="22">
        <v>1</v>
      </c>
      <c r="D1400" s="23">
        <v>20.30000000000109</v>
      </c>
      <c r="E1400" s="24">
        <v>105.0000000000059</v>
      </c>
      <c r="F1400" s="23">
        <v>56.33371245060213</v>
      </c>
      <c r="G1400" s="24">
        <v>1143.5743627472848</v>
      </c>
      <c r="H1400" s="25">
        <v>0.13641439077493028</v>
      </c>
    </row>
    <row r="1401" spans="1:8" ht="12.75">
      <c r="A1401" s="21">
        <v>35130</v>
      </c>
      <c r="B1401" s="21">
        <v>35131</v>
      </c>
      <c r="C1401" s="22">
        <v>1</v>
      </c>
      <c r="D1401" s="23">
        <v>28.299999999999272</v>
      </c>
      <c r="E1401" s="24">
        <v>96.20396600566309</v>
      </c>
      <c r="F1401" s="23">
        <v>56.33371245060213</v>
      </c>
      <c r="G1401" s="24">
        <v>1594.2440623519992</v>
      </c>
      <c r="H1401" s="25">
        <v>0.42402541490585366</v>
      </c>
    </row>
    <row r="1402" spans="1:8" ht="12.75">
      <c r="A1402" s="21">
        <v>35132</v>
      </c>
      <c r="B1402" s="21">
        <v>35136</v>
      </c>
      <c r="C1402" s="22">
        <v>4</v>
      </c>
      <c r="D1402" s="23">
        <v>13</v>
      </c>
      <c r="E1402" s="24">
        <v>14.176663031624866</v>
      </c>
      <c r="F1402" s="23">
        <v>57.10517379531016</v>
      </c>
      <c r="G1402" s="24">
        <v>742.3672593390321</v>
      </c>
      <c r="H1402" s="25">
        <v>0.49032334793978927</v>
      </c>
    </row>
    <row r="1403" spans="1:8" ht="12.75">
      <c r="A1403" s="21">
        <v>35137</v>
      </c>
      <c r="B1403" s="21">
        <v>35138</v>
      </c>
      <c r="C1403" s="22">
        <v>1</v>
      </c>
      <c r="D1403" s="23">
        <v>2.7000000000007276</v>
      </c>
      <c r="E1403" s="24">
        <v>13.170731707320604</v>
      </c>
      <c r="F1403" s="23">
        <v>57.10517379531016</v>
      </c>
      <c r="G1403" s="24">
        <v>154.18396924737897</v>
      </c>
      <c r="H1403" s="25">
        <v>3.3725944567278012</v>
      </c>
    </row>
    <row r="1404" spans="1:8" ht="12.75">
      <c r="A1404" s="21">
        <v>35138</v>
      </c>
      <c r="B1404" s="21">
        <v>35139</v>
      </c>
      <c r="C1404" s="22">
        <v>1</v>
      </c>
      <c r="D1404" s="23">
        <v>19.600000000000364</v>
      </c>
      <c r="E1404" s="24">
        <v>72.1030042918469</v>
      </c>
      <c r="F1404" s="23">
        <v>57.10517379531016</v>
      </c>
      <c r="G1404" s="24">
        <v>1119.2614063880999</v>
      </c>
      <c r="H1404" s="25">
        <v>1.9048275834686799</v>
      </c>
    </row>
    <row r="1405" spans="1:8" ht="12.75">
      <c r="A1405" s="21">
        <v>35139</v>
      </c>
      <c r="B1405" s="21">
        <v>35143</v>
      </c>
      <c r="C1405" s="22">
        <v>4</v>
      </c>
      <c r="D1405" s="23">
        <v>77.19999999999891</v>
      </c>
      <c r="E1405" s="24">
        <v>80.3608605135311</v>
      </c>
      <c r="F1405" s="23">
        <v>56.33371245060213</v>
      </c>
      <c r="G1405" s="24">
        <v>4348.962601186423</v>
      </c>
      <c r="H1405" s="25">
        <v>0.9924205829736429</v>
      </c>
    </row>
    <row r="1406" spans="1:8" ht="12.75">
      <c r="A1406" s="21">
        <v>35143</v>
      </c>
      <c r="B1406" s="21">
        <v>35144</v>
      </c>
      <c r="C1406" s="22">
        <v>1</v>
      </c>
      <c r="D1406" s="23">
        <v>5.5</v>
      </c>
      <c r="E1406" s="24">
        <v>21.262886597938184</v>
      </c>
      <c r="F1406" s="23">
        <v>55.56225110589409</v>
      </c>
      <c r="G1406" s="24">
        <v>305.5923810824175</v>
      </c>
      <c r="H1406" s="25">
        <v>4.764516689986851</v>
      </c>
    </row>
    <row r="1407" spans="1:8" ht="12.75">
      <c r="A1407" s="21">
        <v>35144</v>
      </c>
      <c r="B1407" s="21">
        <v>35145</v>
      </c>
      <c r="C1407" s="22">
        <v>1</v>
      </c>
      <c r="D1407" s="23">
        <v>17.80000000000109</v>
      </c>
      <c r="E1407" s="24">
        <v>79.58271236960258</v>
      </c>
      <c r="F1407" s="23">
        <v>54.76904568440942</v>
      </c>
      <c r="G1407" s="24">
        <v>974.8890131825475</v>
      </c>
      <c r="H1407" s="25">
        <v>5.707316345515264</v>
      </c>
    </row>
    <row r="1408" spans="1:8" ht="12.75">
      <c r="A1408" s="21">
        <v>35146</v>
      </c>
      <c r="B1408" s="21">
        <v>35150</v>
      </c>
      <c r="C1408" s="22">
        <v>4</v>
      </c>
      <c r="D1408" s="23">
        <v>68.5</v>
      </c>
      <c r="E1408" s="24">
        <v>71.9411867670226</v>
      </c>
      <c r="F1408" s="23">
        <v>56.33371245060213</v>
      </c>
      <c r="G1408" s="24">
        <v>3858.859302866246</v>
      </c>
      <c r="H1408" s="25">
        <v>1.8191904521592048</v>
      </c>
    </row>
    <row r="1409" spans="1:8" ht="12.75">
      <c r="A1409" s="21">
        <v>35150</v>
      </c>
      <c r="B1409" s="21">
        <v>35151</v>
      </c>
      <c r="C1409" s="22">
        <v>1</v>
      </c>
      <c r="D1409" s="23">
        <v>23.899999999999636</v>
      </c>
      <c r="E1409" s="24">
        <v>99.17012448132631</v>
      </c>
      <c r="F1409" s="23">
        <v>58.608</v>
      </c>
      <c r="G1409" s="24">
        <v>1400.7311999999786</v>
      </c>
      <c r="H1409" s="25">
        <v>1.5963091276899055</v>
      </c>
    </row>
    <row r="1410" spans="1:8" ht="12.75">
      <c r="A1410" s="21">
        <v>35151</v>
      </c>
      <c r="B1410" s="21">
        <v>35152</v>
      </c>
      <c r="C1410" s="22">
        <v>1</v>
      </c>
      <c r="D1410" s="23">
        <v>24.100000000000364</v>
      </c>
      <c r="E1410" s="24">
        <v>99.04109589041242</v>
      </c>
      <c r="F1410" s="23">
        <v>56.33371245060213</v>
      </c>
      <c r="G1410" s="24">
        <v>1357.642470059532</v>
      </c>
      <c r="H1410" s="25">
        <v>1.5320675699757633</v>
      </c>
    </row>
    <row r="1411" spans="1:8" ht="12.75">
      <c r="A1411" s="21">
        <v>35152</v>
      </c>
      <c r="B1411" s="21">
        <v>35153</v>
      </c>
      <c r="C1411" s="22">
        <v>1</v>
      </c>
      <c r="D1411" s="23">
        <v>19.69999999999891</v>
      </c>
      <c r="E1411" s="24">
        <v>75.52715654951648</v>
      </c>
      <c r="F1411" s="23">
        <v>56.33371245060213</v>
      </c>
      <c r="G1411" s="24">
        <v>1109.7741352768005</v>
      </c>
      <c r="H1411" s="25">
        <v>0.8434148627608289</v>
      </c>
    </row>
    <row r="1412" spans="1:8" ht="12.75">
      <c r="A1412" s="21">
        <v>35153</v>
      </c>
      <c r="B1412" s="21">
        <v>35157</v>
      </c>
      <c r="C1412" s="22">
        <v>4</v>
      </c>
      <c r="D1412" s="23">
        <v>38</v>
      </c>
      <c r="E1412" s="24">
        <v>40.070298769771526</v>
      </c>
      <c r="F1412" s="23">
        <v>55.56225110589409</v>
      </c>
      <c r="G1412" s="24">
        <v>2111.3655420239756</v>
      </c>
      <c r="H1412" s="25">
        <v>1.453088031861591</v>
      </c>
    </row>
    <row r="1413" spans="1:8" ht="12.75">
      <c r="A1413" s="21">
        <v>35158</v>
      </c>
      <c r="B1413" s="21">
        <v>35159</v>
      </c>
      <c r="C1413" s="22">
        <v>1</v>
      </c>
      <c r="D1413" s="23">
        <v>21.69999999999891</v>
      </c>
      <c r="E1413" s="24">
        <v>88.93442622950381</v>
      </c>
      <c r="F1413" s="23">
        <v>55.56225110589409</v>
      </c>
      <c r="G1413" s="24">
        <v>1205.7008489978411</v>
      </c>
      <c r="H1413" s="25">
        <v>0.5175413126055759</v>
      </c>
    </row>
    <row r="1414" spans="1:8" ht="12.75">
      <c r="A1414" s="21">
        <v>35159</v>
      </c>
      <c r="B1414" s="21">
        <v>35164</v>
      </c>
      <c r="C1414" s="22">
        <v>5</v>
      </c>
      <c r="D1414" s="23">
        <v>69.40000000000146</v>
      </c>
      <c r="E1414" s="24">
        <v>58.98852528686906</v>
      </c>
      <c r="F1414" s="23">
        <v>55.56225110589409</v>
      </c>
      <c r="G1414" s="24">
        <v>3856.020226749131</v>
      </c>
      <c r="H1414" s="25">
        <v>0.9439784508259053</v>
      </c>
    </row>
    <row r="1415" spans="1:8" ht="12.75">
      <c r="A1415" s="21">
        <v>35166</v>
      </c>
      <c r="B1415" s="21">
        <v>35167</v>
      </c>
      <c r="C1415" s="22">
        <v>1</v>
      </c>
      <c r="D1415" s="23">
        <v>17.299999999999272</v>
      </c>
      <c r="E1415" s="24">
        <v>73.46072186836187</v>
      </c>
      <c r="F1415" s="23">
        <v>57.10517379531016</v>
      </c>
      <c r="G1415" s="24">
        <v>987.9195066588242</v>
      </c>
      <c r="H1415" s="25">
        <v>1.7369836190435872</v>
      </c>
    </row>
    <row r="1416" spans="1:8" ht="12.75">
      <c r="A1416" s="21">
        <v>35167</v>
      </c>
      <c r="B1416" s="21">
        <v>35171</v>
      </c>
      <c r="C1416" s="22">
        <v>4</v>
      </c>
      <c r="D1416" s="23">
        <v>89.39999999999964</v>
      </c>
      <c r="E1416" s="24">
        <v>90.15126050420135</v>
      </c>
      <c r="F1416" s="23">
        <v>55.54050702911745</v>
      </c>
      <c r="G1416" s="24">
        <v>4965.32132840308</v>
      </c>
      <c r="H1416" s="25">
        <v>1.539477406280657</v>
      </c>
    </row>
    <row r="1417" spans="1:8" ht="12.75">
      <c r="A1417" s="21">
        <v>35172</v>
      </c>
      <c r="B1417" s="21">
        <v>35173</v>
      </c>
      <c r="C1417" s="22">
        <v>1</v>
      </c>
      <c r="D1417" s="23">
        <v>10.300000000001091</v>
      </c>
      <c r="E1417" s="24">
        <v>43.27731092437431</v>
      </c>
      <c r="F1417" s="23">
        <v>55.56225110589409</v>
      </c>
      <c r="G1417" s="24">
        <v>572.2911863907698</v>
      </c>
      <c r="H1417" s="25">
        <v>1.5446682056647827</v>
      </c>
    </row>
    <row r="1418" spans="1:8" ht="12.75">
      <c r="A1418" s="21">
        <v>35173</v>
      </c>
      <c r="B1418" s="21">
        <v>35178</v>
      </c>
      <c r="C1418" s="22">
        <v>5</v>
      </c>
      <c r="D1418" s="23">
        <v>112</v>
      </c>
      <c r="E1418" s="24">
        <v>93.60635185959049</v>
      </c>
      <c r="F1418" s="23">
        <v>55.56225110589409</v>
      </c>
      <c r="G1418" s="24">
        <v>6222.972123860138</v>
      </c>
      <c r="H1418" s="25">
        <v>2.4734161898273577</v>
      </c>
    </row>
    <row r="1419" spans="1:8" ht="12.75">
      <c r="A1419" s="21">
        <v>35178</v>
      </c>
      <c r="B1419" s="21">
        <v>35179</v>
      </c>
      <c r="C1419" s="22">
        <v>1</v>
      </c>
      <c r="D1419" s="23">
        <v>12.799999999999272</v>
      </c>
      <c r="E1419" s="24">
        <v>54.81798715203116</v>
      </c>
      <c r="F1419" s="23">
        <v>55.56225110589409</v>
      </c>
      <c r="G1419" s="24">
        <v>711.1968141554039</v>
      </c>
      <c r="H1419" s="25">
        <v>1.6816723250094054</v>
      </c>
    </row>
    <row r="1420" spans="1:8" ht="12.75">
      <c r="A1420" s="21">
        <v>35179</v>
      </c>
      <c r="B1420" s="21">
        <v>35180</v>
      </c>
      <c r="C1420" s="22">
        <v>1</v>
      </c>
      <c r="D1420" s="23">
        <v>15.899999999999636</v>
      </c>
      <c r="E1420" s="24">
        <v>66.43454038997054</v>
      </c>
      <c r="F1420" s="23">
        <v>55.56225110589409</v>
      </c>
      <c r="G1420" s="24">
        <v>883.4397925836959</v>
      </c>
      <c r="H1420" s="25">
        <v>2.6487373781935593</v>
      </c>
    </row>
    <row r="1421" spans="1:8" ht="12.75">
      <c r="A1421" s="21">
        <v>35180</v>
      </c>
      <c r="B1421" s="21">
        <v>35181</v>
      </c>
      <c r="C1421" s="22">
        <v>1</v>
      </c>
      <c r="D1421" s="23">
        <v>26.30000000000109</v>
      </c>
      <c r="E1421" s="24">
        <v>98.56339787633136</v>
      </c>
      <c r="F1421" s="23">
        <v>55.56225110589409</v>
      </c>
      <c r="G1421" s="24">
        <v>1461.2872040850752</v>
      </c>
      <c r="H1421" s="25">
        <v>1.1031370120080448</v>
      </c>
    </row>
    <row r="1422" spans="1:8" ht="12.75">
      <c r="A1422" s="21">
        <v>35181</v>
      </c>
      <c r="B1422" s="21">
        <v>35185</v>
      </c>
      <c r="C1422" s="22">
        <v>4</v>
      </c>
      <c r="D1422" s="23">
        <v>82.69999999999891</v>
      </c>
      <c r="E1422" s="24">
        <v>86.9763365468876</v>
      </c>
      <c r="F1422" s="23">
        <v>55.56225110589409</v>
      </c>
      <c r="G1422" s="24">
        <v>4594.998166457381</v>
      </c>
      <c r="H1422" s="25">
        <v>1.1656152638096329</v>
      </c>
    </row>
    <row r="1423" spans="1:8" ht="12.75">
      <c r="A1423" s="21">
        <v>35185</v>
      </c>
      <c r="B1423" s="21">
        <v>35186</v>
      </c>
      <c r="C1423" s="22">
        <v>1</v>
      </c>
      <c r="D1423" s="23">
        <v>7.899999999999636</v>
      </c>
      <c r="E1423" s="24">
        <v>34.5229424617609</v>
      </c>
      <c r="F1423" s="23">
        <v>55.56225110589409</v>
      </c>
      <c r="G1423" s="24">
        <v>438.94178373654313</v>
      </c>
      <c r="H1423" s="25">
        <v>2.2508679661105275</v>
      </c>
    </row>
    <row r="1424" spans="1:8" ht="12.75">
      <c r="A1424" s="21">
        <v>35186</v>
      </c>
      <c r="B1424" s="21">
        <v>35187</v>
      </c>
      <c r="C1424" s="22">
        <v>1</v>
      </c>
      <c r="D1424" s="23">
        <v>23.30000000000109</v>
      </c>
      <c r="E1424" s="24">
        <v>90.36845507434177</v>
      </c>
      <c r="F1424" s="23">
        <v>55.56225110589409</v>
      </c>
      <c r="G1424" s="24">
        <v>1294.6004507673929</v>
      </c>
      <c r="H1424" s="25">
        <v>0.24100099750085638</v>
      </c>
    </row>
    <row r="1425" spans="1:8" ht="12.75">
      <c r="A1425" s="21">
        <v>35187</v>
      </c>
      <c r="B1425" s="21">
        <v>35188</v>
      </c>
      <c r="C1425" s="22">
        <v>1</v>
      </c>
      <c r="D1425" s="23">
        <v>21.5</v>
      </c>
      <c r="E1425" s="24">
        <v>96.05361131794493</v>
      </c>
      <c r="F1425" s="23">
        <v>55.56225110589409</v>
      </c>
      <c r="G1425" s="24">
        <v>1194.588398776723</v>
      </c>
      <c r="H1425" s="25">
        <v>0.3917667377979221</v>
      </c>
    </row>
    <row r="1426" spans="1:8" ht="12.75">
      <c r="A1426" s="21">
        <v>35188</v>
      </c>
      <c r="B1426" s="21">
        <v>35192</v>
      </c>
      <c r="C1426" s="22">
        <v>4</v>
      </c>
      <c r="D1426" s="23">
        <v>91.60000000000036</v>
      </c>
      <c r="E1426" s="24">
        <v>93.94871794871833</v>
      </c>
      <c r="F1426" s="23">
        <v>54.76904568440942</v>
      </c>
      <c r="G1426" s="24">
        <v>5016.844584691923</v>
      </c>
      <c r="H1426" s="25">
        <v>2.03155585706187</v>
      </c>
    </row>
    <row r="1427" spans="1:8" ht="12.75">
      <c r="A1427" s="21">
        <v>35192</v>
      </c>
      <c r="B1427" s="21">
        <v>35193</v>
      </c>
      <c r="C1427" s="22">
        <v>1</v>
      </c>
      <c r="D1427" s="23">
        <v>20.5</v>
      </c>
      <c r="E1427" s="24">
        <v>93.11127933383783</v>
      </c>
      <c r="F1427" s="23">
        <v>55.56225110589409</v>
      </c>
      <c r="G1427" s="24">
        <v>1139.0261476708288</v>
      </c>
      <c r="H1427" s="25">
        <v>0.8674076552327976</v>
      </c>
    </row>
    <row r="1428" spans="1:8" ht="12.75">
      <c r="A1428" s="21">
        <v>35193</v>
      </c>
      <c r="B1428" s="21">
        <v>35194</v>
      </c>
      <c r="C1428" s="22">
        <v>1</v>
      </c>
      <c r="D1428" s="23">
        <v>22.599999999998545</v>
      </c>
      <c r="E1428" s="24">
        <v>96.23846699786458</v>
      </c>
      <c r="F1428" s="23">
        <v>55.56225110589409</v>
      </c>
      <c r="G1428" s="24">
        <v>1255.7068749931257</v>
      </c>
      <c r="H1428" s="25">
        <v>0.49693126033367946</v>
      </c>
    </row>
    <row r="1429" spans="1:8" ht="12.75">
      <c r="A1429" s="21">
        <v>35194</v>
      </c>
      <c r="B1429" s="21">
        <v>35199</v>
      </c>
      <c r="C1429" s="22">
        <v>5</v>
      </c>
      <c r="D1429" s="23">
        <v>90.40000000000146</v>
      </c>
      <c r="E1429" s="24">
        <v>74.281018898933</v>
      </c>
      <c r="F1429" s="23">
        <v>54.76904568440942</v>
      </c>
      <c r="G1429" s="24">
        <v>4951.1217298706915</v>
      </c>
      <c r="H1429" s="25">
        <v>0.8612189787770302</v>
      </c>
    </row>
    <row r="1430" spans="1:8" ht="12.75">
      <c r="A1430" s="21">
        <v>35199</v>
      </c>
      <c r="B1430" s="21">
        <v>35200</v>
      </c>
      <c r="C1430" s="22">
        <v>1</v>
      </c>
      <c r="D1430" s="23">
        <v>12.5</v>
      </c>
      <c r="E1430" s="24">
        <v>53.19148936170225</v>
      </c>
      <c r="F1430" s="23">
        <v>53.15894145157587</v>
      </c>
      <c r="G1430" s="24">
        <v>664.4867681446984</v>
      </c>
      <c r="H1430" s="25">
        <v>1.486861811798867</v>
      </c>
    </row>
    <row r="1431" spans="1:8" ht="12.75">
      <c r="A1431" s="21">
        <v>35200</v>
      </c>
      <c r="B1431" s="21">
        <v>35201</v>
      </c>
      <c r="C1431" s="22">
        <v>1</v>
      </c>
      <c r="D1431" s="23">
        <v>13.5</v>
      </c>
      <c r="E1431" s="24">
        <v>54.72972972972969</v>
      </c>
      <c r="F1431" s="23">
        <v>52.34204264022701</v>
      </c>
      <c r="G1431" s="24">
        <v>706.6175756430646</v>
      </c>
      <c r="H1431" s="25">
        <v>1.8397504460838263</v>
      </c>
    </row>
    <row r="1432" spans="1:8" ht="12.75">
      <c r="A1432" s="21">
        <v>35201</v>
      </c>
      <c r="B1432" s="21">
        <v>35202</v>
      </c>
      <c r="C1432" s="22">
        <v>1</v>
      </c>
      <c r="D1432" s="23">
        <v>16.19999999999891</v>
      </c>
      <c r="E1432" s="24">
        <v>67.82972784368003</v>
      </c>
      <c r="F1432" s="23">
        <v>50.656339765414</v>
      </c>
      <c r="G1432" s="24">
        <v>820.6327041996516</v>
      </c>
      <c r="H1432" s="25">
        <v>1.394046318341313</v>
      </c>
    </row>
    <row r="1433" spans="1:8" ht="12.75">
      <c r="A1433" s="21">
        <v>35202</v>
      </c>
      <c r="B1433" s="21">
        <v>35207</v>
      </c>
      <c r="C1433" s="22">
        <v>5</v>
      </c>
      <c r="D1433" s="23">
        <v>92.80000000000109</v>
      </c>
      <c r="E1433" s="24">
        <v>78.91156462585123</v>
      </c>
      <c r="F1433" s="23">
        <v>53.97584026292474</v>
      </c>
      <c r="G1433" s="24">
        <v>5008.957976399475</v>
      </c>
      <c r="H1433" s="25">
        <v>0.5917398416926976</v>
      </c>
    </row>
    <row r="1434" spans="1:8" ht="12.75">
      <c r="A1434" s="21">
        <v>35207</v>
      </c>
      <c r="B1434" s="21">
        <v>35208</v>
      </c>
      <c r="C1434" s="22">
        <v>1</v>
      </c>
      <c r="D1434" s="23">
        <v>13.5</v>
      </c>
      <c r="E1434" s="24">
        <v>48.38709677419364</v>
      </c>
      <c r="F1434" s="23">
        <v>53.15894145157587</v>
      </c>
      <c r="G1434" s="24">
        <v>717.6457095962743</v>
      </c>
      <c r="H1434" s="25">
        <v>0.5072140683524401</v>
      </c>
    </row>
    <row r="1435" spans="1:8" ht="12.75">
      <c r="A1435" s="21">
        <v>35208</v>
      </c>
      <c r="B1435" s="21">
        <v>35209</v>
      </c>
      <c r="C1435" s="22">
        <v>1</v>
      </c>
      <c r="D1435" s="23">
        <v>19.399999999999636</v>
      </c>
      <c r="E1435" s="24">
        <v>86.41425389754832</v>
      </c>
      <c r="F1435" s="23">
        <v>50.656339765414</v>
      </c>
      <c r="G1435" s="24">
        <v>982.7329914490132</v>
      </c>
      <c r="H1435" s="25">
        <v>0.8466185700891538</v>
      </c>
    </row>
    <row r="1436" spans="1:8" ht="12.75">
      <c r="A1436" s="21">
        <v>35209</v>
      </c>
      <c r="B1436" s="21">
        <v>35213</v>
      </c>
      <c r="C1436" s="22">
        <v>4</v>
      </c>
      <c r="D1436" s="23">
        <v>43.79999999999927</v>
      </c>
      <c r="E1436" s="24">
        <v>45.680514514165765</v>
      </c>
      <c r="F1436" s="23">
        <v>52.34204264022701</v>
      </c>
      <c r="G1436" s="24">
        <v>2292.581467641905</v>
      </c>
      <c r="H1436" s="25">
        <v>0.8845923377745668</v>
      </c>
    </row>
    <row r="1437" spans="1:8" ht="12.75">
      <c r="A1437" s="21">
        <v>35213</v>
      </c>
      <c r="B1437" s="21">
        <v>35214</v>
      </c>
      <c r="C1437" s="22">
        <v>1</v>
      </c>
      <c r="D1437" s="23">
        <v>8.399999999999636</v>
      </c>
      <c r="E1437" s="24">
        <v>38.94899536321311</v>
      </c>
      <c r="F1437" s="23">
        <v>52.34204264022701</v>
      </c>
      <c r="G1437" s="24">
        <v>439.67315817788784</v>
      </c>
      <c r="H1437" s="25">
        <v>1.300966386873619</v>
      </c>
    </row>
    <row r="1438" spans="1:8" ht="12.75">
      <c r="A1438" s="21">
        <v>35215</v>
      </c>
      <c r="B1438" s="21">
        <v>35219</v>
      </c>
      <c r="C1438" s="22">
        <v>4</v>
      </c>
      <c r="D1438" s="23">
        <v>28</v>
      </c>
      <c r="E1438" s="24">
        <v>29.411764705882366</v>
      </c>
      <c r="F1438" s="23">
        <v>52.34204264022701</v>
      </c>
      <c r="G1438" s="24">
        <v>1465.5771939263561</v>
      </c>
      <c r="H1438" s="25">
        <v>0.9225034379648901</v>
      </c>
    </row>
    <row r="1439" spans="1:8" ht="12.75">
      <c r="A1439" s="21">
        <v>35219</v>
      </c>
      <c r="B1439" s="21">
        <v>35220</v>
      </c>
      <c r="C1439" s="22">
        <v>1</v>
      </c>
      <c r="D1439" s="23">
        <v>12.700000000000728</v>
      </c>
      <c r="E1439" s="24">
        <v>54.00425230333397</v>
      </c>
      <c r="F1439" s="23">
        <v>53.97584026292474</v>
      </c>
      <c r="G1439" s="24">
        <v>685.4931713391835</v>
      </c>
      <c r="H1439" s="25">
        <v>1.2137247091383856</v>
      </c>
    </row>
    <row r="1440" spans="1:8" ht="12.75">
      <c r="A1440" s="21">
        <v>35220</v>
      </c>
      <c r="B1440" s="21">
        <v>35221</v>
      </c>
      <c r="C1440" s="22">
        <v>1</v>
      </c>
      <c r="D1440" s="23">
        <v>5.799999999999272</v>
      </c>
      <c r="E1440" s="24">
        <v>24.284717376130946</v>
      </c>
      <c r="F1440" s="23">
        <v>52.34204264022701</v>
      </c>
      <c r="G1440" s="24">
        <v>303.58384731327857</v>
      </c>
      <c r="H1440" s="25">
        <v>1.027722662984887</v>
      </c>
    </row>
    <row r="1441" spans="1:8" ht="12.75">
      <c r="A1441" s="21">
        <v>35221</v>
      </c>
      <c r="B1441" s="21">
        <v>35222</v>
      </c>
      <c r="C1441" s="22">
        <v>1</v>
      </c>
      <c r="D1441" s="23">
        <v>13.899999999999636</v>
      </c>
      <c r="E1441" s="24">
        <v>52.5519848771253</v>
      </c>
      <c r="F1441" s="23">
        <v>53.97584026292474</v>
      </c>
      <c r="G1441" s="24">
        <v>750.2641796546343</v>
      </c>
      <c r="H1441" s="25">
        <v>0.970324879877801</v>
      </c>
    </row>
    <row r="1442" spans="1:8" ht="12.75">
      <c r="A1442" s="21">
        <v>35222</v>
      </c>
      <c r="B1442" s="21">
        <v>35223</v>
      </c>
      <c r="C1442" s="22">
        <v>1</v>
      </c>
      <c r="D1442" s="23">
        <v>16.30000000000109</v>
      </c>
      <c r="E1442" s="24">
        <v>78.49117174960404</v>
      </c>
      <c r="F1442" s="23">
        <v>50.656339765414</v>
      </c>
      <c r="G1442" s="24">
        <v>825.6983381763035</v>
      </c>
      <c r="H1442" s="25">
        <v>0.5038159588873672</v>
      </c>
    </row>
    <row r="1443" spans="1:8" ht="12.75">
      <c r="A1443" s="21">
        <v>35223</v>
      </c>
      <c r="B1443" s="21">
        <v>35228</v>
      </c>
      <c r="C1443" s="22">
        <v>5</v>
      </c>
      <c r="D1443" s="23">
        <v>96.10000000000036</v>
      </c>
      <c r="E1443" s="24">
        <v>81.02866779089408</v>
      </c>
      <c r="F1443" s="23">
        <v>53.15894145157587</v>
      </c>
      <c r="G1443" s="24">
        <v>5108.574273496461</v>
      </c>
      <c r="H1443" s="25">
        <v>3.9494385164710435</v>
      </c>
    </row>
    <row r="1444" spans="1:8" ht="12.75">
      <c r="A1444" s="21">
        <v>35228</v>
      </c>
      <c r="B1444" s="21">
        <v>35229</v>
      </c>
      <c r="C1444" s="22">
        <v>1</v>
      </c>
      <c r="D1444" s="23">
        <v>23.899999999999636</v>
      </c>
      <c r="E1444" s="24">
        <v>79.0954219525636</v>
      </c>
      <c r="F1444" s="23">
        <v>51.499191202820505</v>
      </c>
      <c r="G1444" s="24">
        <v>1230.8306697473913</v>
      </c>
      <c r="H1444" s="25">
        <v>0.46472680122391974</v>
      </c>
    </row>
    <row r="1445" spans="1:8" ht="12.75">
      <c r="A1445" s="21">
        <v>35229</v>
      </c>
      <c r="B1445" s="21">
        <v>35230</v>
      </c>
      <c r="C1445" s="22">
        <v>1</v>
      </c>
      <c r="D1445" s="23">
        <v>21.19999999999891</v>
      </c>
      <c r="E1445" s="24">
        <v>97.0251716247086</v>
      </c>
      <c r="F1445" s="23">
        <v>53.97584026292474</v>
      </c>
      <c r="G1445" s="24">
        <v>1144.2878135739456</v>
      </c>
      <c r="H1445" s="25">
        <v>0.2726586758147259</v>
      </c>
    </row>
    <row r="1446" spans="1:8" ht="12.75">
      <c r="A1446" s="21">
        <v>35230</v>
      </c>
      <c r="B1446" s="21">
        <v>35234</v>
      </c>
      <c r="C1446" s="22">
        <v>4</v>
      </c>
      <c r="D1446" s="23">
        <v>71.40000000000146</v>
      </c>
      <c r="E1446" s="24">
        <v>76.78795483061639</v>
      </c>
      <c r="F1446" s="23">
        <v>52.31609001416937</v>
      </c>
      <c r="G1446" s="24">
        <v>3735.368827011769</v>
      </c>
      <c r="H1446" s="25">
        <v>0.13920981409913172</v>
      </c>
    </row>
    <row r="1447" spans="1:8" ht="12.75">
      <c r="A1447" s="21">
        <v>35234</v>
      </c>
      <c r="B1447" s="21">
        <v>35235</v>
      </c>
      <c r="C1447" s="22">
        <v>1</v>
      </c>
      <c r="D1447" s="23">
        <v>9.299999999999272</v>
      </c>
      <c r="E1447" s="24">
        <v>33.31343283581833</v>
      </c>
      <c r="F1447" s="23">
        <v>52.34204264022701</v>
      </c>
      <c r="G1447" s="24">
        <v>486.78099655407306</v>
      </c>
      <c r="H1447" s="25">
        <v>0.8545937556002958</v>
      </c>
    </row>
    <row r="1448" spans="1:8" ht="12.75">
      <c r="A1448" s="21">
        <v>35235</v>
      </c>
      <c r="B1448" s="21">
        <v>35237</v>
      </c>
      <c r="C1448" s="22">
        <v>2</v>
      </c>
      <c r="D1448" s="23">
        <v>19.700000000000728</v>
      </c>
      <c r="E1448" s="24">
        <v>44.02234636871674</v>
      </c>
      <c r="F1448" s="23">
        <v>53.15894145157587</v>
      </c>
      <c r="G1448" s="24">
        <v>1047.2311465960834</v>
      </c>
      <c r="H1448" s="25">
        <v>0.8441307373957991</v>
      </c>
    </row>
    <row r="1449" spans="1:8" ht="12.75">
      <c r="A1449" s="21">
        <v>35237</v>
      </c>
      <c r="B1449" s="21">
        <v>35241</v>
      </c>
      <c r="C1449" s="22">
        <v>4</v>
      </c>
      <c r="D1449" s="23">
        <v>30.799999999999272</v>
      </c>
      <c r="E1449" s="24">
        <v>31.53583617747364</v>
      </c>
      <c r="F1449" s="23">
        <v>51.499191202820505</v>
      </c>
      <c r="G1449" s="24">
        <v>1586.175089046834</v>
      </c>
      <c r="H1449" s="25">
        <v>1.8686461667867513</v>
      </c>
    </row>
    <row r="1450" spans="1:8" ht="12.75">
      <c r="A1450" s="21">
        <v>35244</v>
      </c>
      <c r="B1450" s="21">
        <v>35248</v>
      </c>
      <c r="C1450" s="22">
        <v>4</v>
      </c>
      <c r="D1450" s="23">
        <v>34.100000000000364</v>
      </c>
      <c r="E1450" s="24">
        <v>35.18486672399007</v>
      </c>
      <c r="F1450" s="23">
        <v>50.656339765414</v>
      </c>
      <c r="G1450" s="24">
        <v>1727.381186000636</v>
      </c>
      <c r="H1450" s="25">
        <v>0.8127910685716379</v>
      </c>
    </row>
    <row r="1451" spans="1:8" ht="12.75">
      <c r="A1451" s="21">
        <v>35248</v>
      </c>
      <c r="B1451" s="21">
        <v>35249</v>
      </c>
      <c r="C1451" s="22">
        <v>1</v>
      </c>
      <c r="D1451" s="23">
        <v>3.1999999999989086</v>
      </c>
      <c r="E1451" s="24">
        <v>11.39465875370531</v>
      </c>
      <c r="F1451" s="23">
        <v>50.656339765414</v>
      </c>
      <c r="G1451" s="24">
        <v>162.1002872492695</v>
      </c>
      <c r="H1451" s="25">
        <v>5.1326250811671486</v>
      </c>
    </row>
    <row r="1452" spans="1:8" ht="12.75">
      <c r="A1452" s="21">
        <v>35249</v>
      </c>
      <c r="B1452" s="21">
        <v>35251</v>
      </c>
      <c r="C1452" s="22">
        <v>2</v>
      </c>
      <c r="D1452" s="23">
        <v>23.899999999999636</v>
      </c>
      <c r="E1452" s="24">
        <v>50.227670753064025</v>
      </c>
      <c r="F1452" s="23">
        <v>50.656339765414</v>
      </c>
      <c r="G1452" s="24">
        <v>1210.6865203933762</v>
      </c>
      <c r="H1452" s="25">
        <v>14.345579724763757</v>
      </c>
    </row>
    <row r="1453" spans="1:8" ht="12.75">
      <c r="A1453" s="21">
        <v>35251</v>
      </c>
      <c r="B1453" s="21">
        <v>35255</v>
      </c>
      <c r="C1453" s="22">
        <v>4</v>
      </c>
      <c r="D1453" s="23">
        <v>88.60000000000036</v>
      </c>
      <c r="E1453" s="24">
        <v>95.52560646900312</v>
      </c>
      <c r="F1453" s="23">
        <v>51.444643078887594</v>
      </c>
      <c r="G1453" s="24">
        <v>4557.995376789459</v>
      </c>
      <c r="H1453" s="25">
        <v>24.859173964281506</v>
      </c>
    </row>
    <row r="1454" spans="1:8" ht="12.75">
      <c r="A1454" s="21">
        <v>35255</v>
      </c>
      <c r="B1454" s="21">
        <v>35256</v>
      </c>
      <c r="C1454" s="22">
        <v>1</v>
      </c>
      <c r="D1454" s="23">
        <v>7.600000000000364</v>
      </c>
      <c r="E1454" s="24">
        <v>31.55709342560696</v>
      </c>
      <c r="F1454" s="23">
        <v>53.97584026292474</v>
      </c>
      <c r="G1454" s="24">
        <v>410.2163859982477</v>
      </c>
      <c r="H1454" s="25">
        <v>9.380415145133762</v>
      </c>
    </row>
    <row r="1455" spans="1:8" ht="12.75">
      <c r="A1455" s="21">
        <v>35258</v>
      </c>
      <c r="B1455" s="21">
        <v>35262</v>
      </c>
      <c r="C1455" s="22">
        <v>4</v>
      </c>
      <c r="D1455" s="23">
        <v>90.40000000000146</v>
      </c>
      <c r="E1455" s="24">
        <v>90.12961116650195</v>
      </c>
      <c r="F1455" s="23">
        <v>53.97584026292474</v>
      </c>
      <c r="G1455" s="24">
        <v>4879.415959768475</v>
      </c>
      <c r="H1455" s="25">
        <v>5.062081241618925</v>
      </c>
    </row>
    <row r="1456" spans="1:8" ht="12.75">
      <c r="A1456" s="21">
        <v>35262</v>
      </c>
      <c r="B1456" s="21">
        <v>35263</v>
      </c>
      <c r="C1456" s="22">
        <v>1</v>
      </c>
      <c r="D1456" s="23">
        <v>19.799999999999272</v>
      </c>
      <c r="E1456" s="24">
        <v>98.9999999999965</v>
      </c>
      <c r="F1456" s="23">
        <v>53.97584026292474</v>
      </c>
      <c r="G1456" s="24">
        <v>1068.7216372058706</v>
      </c>
      <c r="H1456" s="25">
        <v>15.618660106518062</v>
      </c>
    </row>
    <row r="1457" spans="1:8" ht="12.75">
      <c r="A1457" s="21">
        <v>35263</v>
      </c>
      <c r="B1457" s="21">
        <v>35264</v>
      </c>
      <c r="C1457" s="22">
        <v>1</v>
      </c>
      <c r="D1457" s="23">
        <v>21.399999999999636</v>
      </c>
      <c r="E1457" s="24">
        <v>89.91596638655305</v>
      </c>
      <c r="F1457" s="23">
        <v>55.56225110589409</v>
      </c>
      <c r="G1457" s="24">
        <v>1189.0321736661133</v>
      </c>
      <c r="H1457" s="25">
        <v>5.816495258220027</v>
      </c>
    </row>
    <row r="1458" spans="1:8" ht="12.75">
      <c r="A1458" s="21">
        <v>35264</v>
      </c>
      <c r="B1458" s="21">
        <v>35265</v>
      </c>
      <c r="C1458" s="22">
        <v>1</v>
      </c>
      <c r="D1458" s="23">
        <v>21.100000000000364</v>
      </c>
      <c r="E1458" s="24">
        <v>82.36824983734688</v>
      </c>
      <c r="F1458" s="23">
        <v>54.76904568440942</v>
      </c>
      <c r="G1458" s="24">
        <v>1155.6268639410587</v>
      </c>
      <c r="H1458" s="25">
        <v>2.069872269880013</v>
      </c>
    </row>
    <row r="1459" spans="1:8" ht="12.75">
      <c r="A1459" s="21">
        <v>35265</v>
      </c>
      <c r="B1459" s="21">
        <v>35268</v>
      </c>
      <c r="C1459" s="22">
        <v>3</v>
      </c>
      <c r="D1459" s="23">
        <v>45.20000000000073</v>
      </c>
      <c r="E1459" s="24">
        <v>64.34163701067715</v>
      </c>
      <c r="F1459" s="23">
        <v>53.15894145157587</v>
      </c>
      <c r="G1459" s="24">
        <v>2402.784153611268</v>
      </c>
      <c r="H1459" s="25">
        <v>1.5365508360170863</v>
      </c>
    </row>
    <row r="1460" spans="1:8" ht="12.75">
      <c r="A1460" s="21">
        <v>35268</v>
      </c>
      <c r="B1460" s="21">
        <v>35269</v>
      </c>
      <c r="C1460" s="22">
        <v>1</v>
      </c>
      <c r="D1460" s="23">
        <v>19.399999999999636</v>
      </c>
      <c r="E1460" s="24">
        <v>76.0784313725476</v>
      </c>
      <c r="F1460" s="23">
        <v>54.76904568440942</v>
      </c>
      <c r="G1460" s="24">
        <v>1062.519486277523</v>
      </c>
      <c r="H1460" s="25">
        <v>1.370327809328951</v>
      </c>
    </row>
    <row r="1461" spans="1:8" ht="12.75">
      <c r="A1461" s="21">
        <v>35269</v>
      </c>
      <c r="B1461" s="21">
        <v>35270</v>
      </c>
      <c r="C1461" s="22">
        <v>1</v>
      </c>
      <c r="D1461" s="23">
        <v>18.69999999999891</v>
      </c>
      <c r="E1461" s="24">
        <v>79.85765124554707</v>
      </c>
      <c r="F1461" s="23">
        <v>54.37527628393824</v>
      </c>
      <c r="G1461" s="24">
        <v>1016.8176665095858</v>
      </c>
      <c r="H1461" s="25">
        <v>9.76772958134512</v>
      </c>
    </row>
    <row r="1462" spans="1:8" ht="12.75">
      <c r="A1462" s="21">
        <v>35270</v>
      </c>
      <c r="B1462" s="21">
        <v>35271</v>
      </c>
      <c r="C1462" s="22">
        <v>1</v>
      </c>
      <c r="D1462" s="23">
        <v>24.900000000001455</v>
      </c>
      <c r="E1462" s="24">
        <v>99.26910299003899</v>
      </c>
      <c r="F1462" s="23">
        <v>53.55837747258937</v>
      </c>
      <c r="G1462" s="24">
        <v>1333.6035990675532</v>
      </c>
      <c r="H1462" s="25">
        <v>54.27699809044488</v>
      </c>
    </row>
    <row r="1463" spans="1:8" ht="12.75">
      <c r="A1463" s="21">
        <v>35271</v>
      </c>
      <c r="B1463" s="21">
        <v>35272</v>
      </c>
      <c r="C1463" s="22">
        <v>1</v>
      </c>
      <c r="D1463" s="23">
        <v>22.099999999998545</v>
      </c>
      <c r="E1463" s="24">
        <v>99.69924812029423</v>
      </c>
      <c r="F1463" s="23">
        <v>51.91073545516615</v>
      </c>
      <c r="G1463" s="24">
        <v>1147.2272535590964</v>
      </c>
      <c r="H1463" s="25">
        <v>56.93030722324592</v>
      </c>
    </row>
    <row r="1464" spans="1:8" ht="12.75">
      <c r="A1464" s="21">
        <v>35272</v>
      </c>
      <c r="B1464" s="21">
        <v>35275</v>
      </c>
      <c r="C1464" s="22">
        <v>3</v>
      </c>
      <c r="D1464" s="23">
        <v>51.900000000001455</v>
      </c>
      <c r="E1464" s="24">
        <v>71.42201834862584</v>
      </c>
      <c r="F1464" s="23">
        <v>51.33468164679782</v>
      </c>
      <c r="G1464" s="24">
        <v>2664.2699774688813</v>
      </c>
      <c r="H1464" s="25">
        <v>36.985741247444935</v>
      </c>
    </row>
    <row r="1465" spans="1:8" ht="12.75">
      <c r="A1465" s="21">
        <v>35275</v>
      </c>
      <c r="B1465" s="21">
        <v>35276</v>
      </c>
      <c r="C1465" s="22">
        <v>1</v>
      </c>
      <c r="D1465" s="23">
        <v>22</v>
      </c>
      <c r="E1465" s="24">
        <v>91.66666666666667</v>
      </c>
      <c r="F1465" s="23">
        <v>54.37527628393824</v>
      </c>
      <c r="G1465" s="24">
        <v>1196.2560782466412</v>
      </c>
      <c r="H1465" s="25">
        <v>9.606638753170547</v>
      </c>
    </row>
    <row r="1466" spans="1:8" ht="12.75">
      <c r="A1466" s="21">
        <v>35276</v>
      </c>
      <c r="B1466" s="21">
        <v>35277</v>
      </c>
      <c r="C1466" s="22">
        <v>1</v>
      </c>
      <c r="D1466" s="23">
        <v>23.299999999999272</v>
      </c>
      <c r="E1466" s="24">
        <v>97.42160278745332</v>
      </c>
      <c r="F1466" s="23">
        <v>54.37527628393824</v>
      </c>
      <c r="G1466" s="24">
        <v>1266.9439374157214</v>
      </c>
      <c r="H1466" s="25">
        <v>11.49222121832723</v>
      </c>
    </row>
    <row r="1467" spans="1:8" ht="12.75">
      <c r="A1467" s="21">
        <v>35277</v>
      </c>
      <c r="B1467" s="21">
        <v>35278</v>
      </c>
      <c r="C1467" s="22">
        <v>1</v>
      </c>
      <c r="D1467" s="23">
        <v>23.100000000000364</v>
      </c>
      <c r="E1467" s="24">
        <v>94.60750853242473</v>
      </c>
      <c r="F1467" s="23">
        <v>52.75358689257265</v>
      </c>
      <c r="G1467" s="24">
        <v>1218.6078572184474</v>
      </c>
      <c r="H1467" s="25">
        <v>8.918373483006194</v>
      </c>
    </row>
    <row r="1468" spans="1:8" ht="12.75">
      <c r="A1468" s="21">
        <v>35278</v>
      </c>
      <c r="B1468" s="21">
        <v>35279</v>
      </c>
      <c r="C1468" s="22">
        <v>1</v>
      </c>
      <c r="D1468" s="23">
        <v>22.899999999999636</v>
      </c>
      <c r="E1468" s="24">
        <v>98.84892086330807</v>
      </c>
      <c r="F1468" s="23">
        <v>54.77471230495174</v>
      </c>
      <c r="G1468" s="24">
        <v>1254.3409117833748</v>
      </c>
      <c r="H1468" s="25">
        <v>1.9069775828320426</v>
      </c>
    </row>
    <row r="1469" spans="1:8" ht="12.75">
      <c r="A1469" s="21">
        <v>35279</v>
      </c>
      <c r="B1469" s="21">
        <v>35283</v>
      </c>
      <c r="C1469" s="22">
        <v>4</v>
      </c>
      <c r="D1469" s="23">
        <v>88.10000000000036</v>
      </c>
      <c r="E1469" s="24">
        <v>91.34266459305375</v>
      </c>
      <c r="F1469" s="23">
        <v>54.37527628393824</v>
      </c>
      <c r="G1469" s="24">
        <v>4790.461840614978</v>
      </c>
      <c r="H1469" s="25">
        <v>3.473569053180023</v>
      </c>
    </row>
    <row r="1470" spans="1:8" ht="12.75">
      <c r="A1470" s="21">
        <v>35283</v>
      </c>
      <c r="B1470" s="21">
        <v>35284</v>
      </c>
      <c r="C1470" s="22">
        <v>1</v>
      </c>
      <c r="D1470" s="23">
        <v>21.69999999999891</v>
      </c>
      <c r="E1470" s="24">
        <v>88.81309686220561</v>
      </c>
      <c r="F1470" s="23">
        <v>54.76904568440942</v>
      </c>
      <c r="G1470" s="24">
        <v>1188.4882913516246</v>
      </c>
      <c r="H1470" s="25">
        <v>24.457960765387114</v>
      </c>
    </row>
    <row r="1471" spans="1:8" ht="12.75">
      <c r="A1471" s="21">
        <v>35284</v>
      </c>
      <c r="B1471" s="21">
        <v>35285</v>
      </c>
      <c r="C1471" s="22">
        <v>1</v>
      </c>
      <c r="D1471" s="23">
        <v>23.100000000000364</v>
      </c>
      <c r="E1471" s="24">
        <v>95.52033080634206</v>
      </c>
      <c r="F1471" s="23">
        <v>51.499191202820505</v>
      </c>
      <c r="G1471" s="24">
        <v>1189.6313167851724</v>
      </c>
      <c r="H1471" s="25">
        <v>40.345272794014114</v>
      </c>
    </row>
    <row r="1472" spans="1:8" ht="12.75">
      <c r="A1472" s="21">
        <v>35285</v>
      </c>
      <c r="B1472" s="21">
        <v>35286</v>
      </c>
      <c r="C1472" s="22">
        <v>1</v>
      </c>
      <c r="D1472" s="23">
        <v>5.800000000001091</v>
      </c>
      <c r="E1472" s="24">
        <v>24.52431289641047</v>
      </c>
      <c r="F1472" s="23">
        <v>53.97584026292474</v>
      </c>
      <c r="G1472" s="24">
        <v>313.0598735250224</v>
      </c>
      <c r="H1472" s="25">
        <v>32.389970282120885</v>
      </c>
    </row>
    <row r="1473" spans="1:8" ht="12.75">
      <c r="A1473" s="21">
        <v>35286</v>
      </c>
      <c r="B1473" s="21">
        <v>35290</v>
      </c>
      <c r="C1473" s="22">
        <v>4</v>
      </c>
      <c r="D1473" s="23">
        <v>30.19999999999891</v>
      </c>
      <c r="E1473" s="24">
        <v>31.458333333332195</v>
      </c>
      <c r="F1473" s="23">
        <v>53.97584026292474</v>
      </c>
      <c r="G1473" s="24">
        <v>1630.0703759402684</v>
      </c>
      <c r="H1473" s="25">
        <v>14.801814913102953</v>
      </c>
    </row>
    <row r="1474" spans="1:8" ht="12.75">
      <c r="A1474" s="21">
        <v>35290</v>
      </c>
      <c r="B1474" s="21">
        <v>35291</v>
      </c>
      <c r="C1474" s="22">
        <v>1</v>
      </c>
      <c r="D1474" s="23">
        <v>23</v>
      </c>
      <c r="E1474" s="24">
        <v>90.37328094302568</v>
      </c>
      <c r="F1474" s="23">
        <v>53.15894145157587</v>
      </c>
      <c r="G1474" s="24">
        <v>1222.655653386245</v>
      </c>
      <c r="H1474" s="25">
        <v>12.333807935402502</v>
      </c>
    </row>
    <row r="1475" spans="1:8" ht="12.75">
      <c r="A1475" s="21">
        <v>35291</v>
      </c>
      <c r="B1475" s="21">
        <v>35292</v>
      </c>
      <c r="C1475" s="22">
        <v>1</v>
      </c>
      <c r="D1475" s="23">
        <v>20.200000000000728</v>
      </c>
      <c r="E1475" s="24">
        <v>89.97772828508101</v>
      </c>
      <c r="F1475" s="23">
        <v>55.56225110589409</v>
      </c>
      <c r="G1475" s="24">
        <v>1122.3574723391012</v>
      </c>
      <c r="H1475" s="25">
        <v>3.382166639019893</v>
      </c>
    </row>
    <row r="1476" spans="1:8" ht="12.75">
      <c r="A1476" s="21">
        <v>35292</v>
      </c>
      <c r="B1476" s="21">
        <v>35293</v>
      </c>
      <c r="C1476" s="22">
        <v>1</v>
      </c>
      <c r="D1476" s="23">
        <v>23.299999999999272</v>
      </c>
      <c r="E1476" s="24">
        <v>92.70557029177442</v>
      </c>
      <c r="F1476" s="23">
        <v>55.56225110589409</v>
      </c>
      <c r="G1476" s="24">
        <v>1294.600450767292</v>
      </c>
      <c r="H1476" s="25">
        <v>11.005712219206632</v>
      </c>
    </row>
    <row r="1477" spans="1:8" ht="12.75">
      <c r="A1477" s="21">
        <v>35293</v>
      </c>
      <c r="B1477" s="21">
        <v>35297</v>
      </c>
      <c r="C1477" s="22">
        <v>4</v>
      </c>
      <c r="D1477" s="23">
        <v>67.60000000000036</v>
      </c>
      <c r="E1477" s="24">
        <v>68.25984516997678</v>
      </c>
      <c r="F1477" s="23">
        <v>54.76904568440942</v>
      </c>
      <c r="G1477" s="24">
        <v>3702.3874882660966</v>
      </c>
      <c r="H1477" s="25">
        <v>2.5702334048391395</v>
      </c>
    </row>
    <row r="1478" spans="1:8" ht="12.75">
      <c r="A1478" s="21">
        <v>35297</v>
      </c>
      <c r="B1478" s="21">
        <v>35298</v>
      </c>
      <c r="C1478" s="22">
        <v>1</v>
      </c>
      <c r="D1478" s="23">
        <v>12.5</v>
      </c>
      <c r="E1478" s="24">
        <v>66.43046944198417</v>
      </c>
      <c r="F1478" s="23">
        <v>53.97584026292474</v>
      </c>
      <c r="G1478" s="24">
        <v>674.6980032865592</v>
      </c>
      <c r="H1478" s="25">
        <v>0</v>
      </c>
    </row>
    <row r="1479" spans="1:8" ht="12.75">
      <c r="A1479" s="21">
        <v>35298</v>
      </c>
      <c r="B1479" s="21">
        <v>35299</v>
      </c>
      <c r="C1479" s="22">
        <v>1</v>
      </c>
      <c r="D1479" s="23">
        <v>21.299999999999272</v>
      </c>
      <c r="E1479" s="24">
        <v>78.8888888888862</v>
      </c>
      <c r="F1479" s="23">
        <v>53.97584026292474</v>
      </c>
      <c r="G1479" s="24">
        <v>1149.6853976002578</v>
      </c>
      <c r="H1479" s="25">
        <v>0.8593655290936596</v>
      </c>
    </row>
    <row r="1480" spans="1:8" ht="12.75">
      <c r="A1480" s="21">
        <v>35299</v>
      </c>
      <c r="B1480" s="21">
        <v>35300</v>
      </c>
      <c r="C1480" s="22">
        <v>1</v>
      </c>
      <c r="D1480" s="23">
        <v>13.700000000000728</v>
      </c>
      <c r="E1480" s="24">
        <v>63.52395672334178</v>
      </c>
      <c r="F1480" s="23">
        <v>55.56225110589409</v>
      </c>
      <c r="G1480" s="24">
        <v>761.2028401507895</v>
      </c>
      <c r="H1480" s="25">
        <v>0.5465034785177535</v>
      </c>
    </row>
    <row r="1481" spans="1:8" ht="12.75">
      <c r="A1481" s="21">
        <v>35300</v>
      </c>
      <c r="B1481" s="21">
        <v>35303</v>
      </c>
      <c r="C1481" s="22">
        <v>3</v>
      </c>
      <c r="D1481" s="23">
        <v>36.29999999999927</v>
      </c>
      <c r="E1481" s="24">
        <v>49.817017383347576</v>
      </c>
      <c r="F1481" s="23">
        <v>55.56225110589409</v>
      </c>
      <c r="G1481" s="24">
        <v>2016.909715143915</v>
      </c>
      <c r="H1481" s="25">
        <v>1.2633188193147205</v>
      </c>
    </row>
    <row r="1482" spans="1:8" ht="12.75">
      <c r="A1482" s="21">
        <v>35303</v>
      </c>
      <c r="B1482" s="21">
        <v>35304</v>
      </c>
      <c r="C1482" s="22">
        <v>1</v>
      </c>
      <c r="D1482" s="23">
        <v>17.700000000000728</v>
      </c>
      <c r="E1482" s="24">
        <v>73.59667359667677</v>
      </c>
      <c r="F1482" s="23">
        <v>52.34204264022701</v>
      </c>
      <c r="G1482" s="24">
        <v>926.454154732056</v>
      </c>
      <c r="H1482" s="25">
        <v>0.6735357565323562</v>
      </c>
    </row>
    <row r="1483" spans="1:8" ht="12.75">
      <c r="A1483" s="21">
        <v>35304</v>
      </c>
      <c r="B1483" s="21">
        <v>35305</v>
      </c>
      <c r="C1483" s="22">
        <v>1</v>
      </c>
      <c r="D1483" s="23">
        <v>20.799999999999272</v>
      </c>
      <c r="E1483" s="24">
        <v>85.4794520547915</v>
      </c>
      <c r="F1483" s="23">
        <v>52.34204264022701</v>
      </c>
      <c r="G1483" s="24">
        <v>1088.7144869166837</v>
      </c>
      <c r="H1483" s="25">
        <v>0.5253902716220341</v>
      </c>
    </row>
    <row r="1484" spans="1:8" ht="12.75">
      <c r="A1484" s="21">
        <v>35305</v>
      </c>
      <c r="B1484" s="21">
        <v>35306</v>
      </c>
      <c r="C1484" s="22">
        <v>1</v>
      </c>
      <c r="D1484" s="23">
        <v>15.400000000001455</v>
      </c>
      <c r="E1484" s="24">
        <v>61.11111111111684</v>
      </c>
      <c r="F1484" s="23">
        <v>55.56225110589409</v>
      </c>
      <c r="G1484" s="24">
        <v>855.6586670308499</v>
      </c>
      <c r="H1484" s="25">
        <v>0.1215437931118979</v>
      </c>
    </row>
    <row r="1485" spans="1:8" ht="12.75">
      <c r="A1485" s="21">
        <v>35306</v>
      </c>
      <c r="B1485" s="21">
        <v>35307</v>
      </c>
      <c r="C1485" s="22">
        <v>1</v>
      </c>
      <c r="D1485" s="23">
        <v>8.399999999999636</v>
      </c>
      <c r="E1485" s="24">
        <v>35.694050991499914</v>
      </c>
      <c r="F1485" s="23">
        <v>53.97584026292474</v>
      </c>
      <c r="G1485" s="24">
        <v>453.3970582085482</v>
      </c>
      <c r="H1485" s="25">
        <v>1.1468976046174888</v>
      </c>
    </row>
    <row r="1486" spans="1:8" ht="12.75">
      <c r="A1486" s="21">
        <v>35307</v>
      </c>
      <c r="B1486" s="21">
        <v>35311</v>
      </c>
      <c r="C1486" s="22">
        <v>4</v>
      </c>
      <c r="D1486" s="23">
        <v>35.399999999999636</v>
      </c>
      <c r="E1486" s="24">
        <v>37.01638201463885</v>
      </c>
      <c r="F1486" s="23">
        <v>53.15894145157587</v>
      </c>
      <c r="G1486" s="24">
        <v>1881.8265273857664</v>
      </c>
      <c r="H1486" s="25">
        <v>0.4697563708106788</v>
      </c>
    </row>
    <row r="1487" spans="1:8" ht="12.75">
      <c r="A1487" s="21">
        <v>35313</v>
      </c>
      <c r="B1487" s="21">
        <v>35314</v>
      </c>
      <c r="C1487" s="22">
        <v>1</v>
      </c>
      <c r="D1487" s="23">
        <v>3.6999999999989086</v>
      </c>
      <c r="E1487" s="24">
        <v>16.22807017543382</v>
      </c>
      <c r="F1487" s="23">
        <v>53.97584026292474</v>
      </c>
      <c r="G1487" s="24">
        <v>199.71060897276263</v>
      </c>
      <c r="H1487" s="25">
        <v>0</v>
      </c>
    </row>
    <row r="1488" spans="1:8" ht="12.75">
      <c r="A1488" s="21">
        <v>35314</v>
      </c>
      <c r="B1488" s="21">
        <v>35318</v>
      </c>
      <c r="C1488" s="22">
        <v>4</v>
      </c>
      <c r="D1488" s="23">
        <v>69</v>
      </c>
      <c r="E1488" s="24">
        <v>72.64432356553777</v>
      </c>
      <c r="F1488" s="23">
        <v>53.97584026292474</v>
      </c>
      <c r="G1488" s="24">
        <v>3724.332978141807</v>
      </c>
      <c r="H1488" s="25">
        <v>1.4101854025470077</v>
      </c>
    </row>
    <row r="1489" spans="1:8" ht="12.75">
      <c r="A1489" s="21">
        <v>35318</v>
      </c>
      <c r="B1489" s="21">
        <v>35319</v>
      </c>
      <c r="C1489" s="22">
        <v>1</v>
      </c>
      <c r="D1489" s="23">
        <v>23</v>
      </c>
      <c r="E1489" s="24">
        <v>99.56709956709972</v>
      </c>
      <c r="F1489" s="23">
        <v>53.97584026292474</v>
      </c>
      <c r="G1489" s="24">
        <v>1241.444326047269</v>
      </c>
      <c r="H1489" s="25">
        <v>1.3822609391302352</v>
      </c>
    </row>
    <row r="1490" spans="1:8" ht="12.75">
      <c r="A1490" s="21">
        <v>35319</v>
      </c>
      <c r="B1490" s="21">
        <v>35320</v>
      </c>
      <c r="C1490" s="22">
        <v>1</v>
      </c>
      <c r="D1490" s="23">
        <v>7.300000000001091</v>
      </c>
      <c r="E1490" s="24">
        <v>30.58659217877544</v>
      </c>
      <c r="F1490" s="23">
        <v>54.76904568440942</v>
      </c>
      <c r="G1490" s="24">
        <v>399.81403349624856</v>
      </c>
      <c r="H1490" s="25">
        <v>0.3901814016777471</v>
      </c>
    </row>
    <row r="1491" spans="1:8" ht="12.75">
      <c r="A1491" s="21">
        <v>35320</v>
      </c>
      <c r="B1491" s="21">
        <v>35321</v>
      </c>
      <c r="C1491" s="22">
        <v>1</v>
      </c>
      <c r="D1491" s="23">
        <v>5.299999999999272</v>
      </c>
      <c r="E1491" s="24">
        <v>21.961325966847873</v>
      </c>
      <c r="F1491" s="23">
        <v>53.97584026292474</v>
      </c>
      <c r="G1491" s="24">
        <v>286.07195339346185</v>
      </c>
      <c r="H1491" s="25">
        <v>0.7270898021726651</v>
      </c>
    </row>
    <row r="1492" spans="1:8" ht="12.75">
      <c r="A1492" s="21">
        <v>35321</v>
      </c>
      <c r="B1492" s="21">
        <v>35325</v>
      </c>
      <c r="C1492" s="22">
        <v>4</v>
      </c>
      <c r="D1492" s="23">
        <v>73.5</v>
      </c>
      <c r="E1492" s="24">
        <v>76.89625108979946</v>
      </c>
      <c r="F1492" s="23">
        <v>52.34204264022701</v>
      </c>
      <c r="G1492" s="24">
        <v>3847.140134056685</v>
      </c>
      <c r="H1492" s="25">
        <v>0.9056077706028959</v>
      </c>
    </row>
    <row r="1493" spans="1:8" ht="12.75">
      <c r="A1493" s="21">
        <v>35325</v>
      </c>
      <c r="B1493" s="21">
        <v>35326</v>
      </c>
      <c r="C1493" s="22">
        <v>1</v>
      </c>
      <c r="D1493" s="23">
        <v>5.700000000000728</v>
      </c>
      <c r="E1493" s="24">
        <v>19.803126809498725</v>
      </c>
      <c r="F1493" s="23">
        <v>53.97584026292474</v>
      </c>
      <c r="G1493" s="24">
        <v>307.6622894987103</v>
      </c>
      <c r="H1493" s="25">
        <v>2.8732803147254278</v>
      </c>
    </row>
    <row r="1494" spans="1:8" ht="12.75">
      <c r="A1494" s="21">
        <v>35326</v>
      </c>
      <c r="B1494" s="21">
        <v>35327</v>
      </c>
      <c r="C1494" s="22">
        <v>1</v>
      </c>
      <c r="D1494" s="23">
        <v>3.099999999998545</v>
      </c>
      <c r="E1494" s="24">
        <v>14.91579791498899</v>
      </c>
      <c r="F1494" s="23">
        <v>54.76904568440942</v>
      </c>
      <c r="G1494" s="24">
        <v>169.7840416215895</v>
      </c>
      <c r="H1494" s="25">
        <v>1.2250856912900292</v>
      </c>
    </row>
    <row r="1495" spans="1:8" ht="12.75">
      <c r="A1495" s="21">
        <v>35327</v>
      </c>
      <c r="B1495" s="21">
        <v>35328</v>
      </c>
      <c r="C1495" s="22">
        <v>1</v>
      </c>
      <c r="D1495" s="23">
        <v>8.300000000001091</v>
      </c>
      <c r="E1495" s="24">
        <v>34.13296778615939</v>
      </c>
      <c r="F1495" s="23">
        <v>53.97584026292474</v>
      </c>
      <c r="G1495" s="24">
        <v>447.99947418233427</v>
      </c>
      <c r="H1495" s="25">
        <v>-0.11607156480464133</v>
      </c>
    </row>
    <row r="1496" spans="1:8" ht="12.75">
      <c r="A1496" s="21">
        <v>35328</v>
      </c>
      <c r="B1496" s="21">
        <v>35331</v>
      </c>
      <c r="C1496" s="22">
        <v>3</v>
      </c>
      <c r="D1496" s="23">
        <v>20.5</v>
      </c>
      <c r="E1496" s="24">
        <v>28.57806691449816</v>
      </c>
      <c r="F1496" s="23">
        <v>53.97584026292474</v>
      </c>
      <c r="G1496" s="24">
        <v>1106.5047253899572</v>
      </c>
      <c r="H1496" s="25">
        <v>0.32896380073905085</v>
      </c>
    </row>
    <row r="1497" spans="1:8" ht="12.75">
      <c r="A1497" s="21">
        <v>35331</v>
      </c>
      <c r="B1497" s="21">
        <v>35332</v>
      </c>
      <c r="C1497" s="22">
        <v>1</v>
      </c>
      <c r="D1497" s="23">
        <v>16.299999999999272</v>
      </c>
      <c r="E1497" s="24">
        <v>60.40765904879289</v>
      </c>
      <c r="F1497" s="23">
        <v>53.97584026292474</v>
      </c>
      <c r="G1497" s="24">
        <v>879.806196285634</v>
      </c>
      <c r="H1497" s="25">
        <v>0.9456628101876731</v>
      </c>
    </row>
    <row r="1498" spans="1:8" ht="12.75">
      <c r="A1498" s="21">
        <v>35332</v>
      </c>
      <c r="B1498" s="21">
        <v>35333</v>
      </c>
      <c r="C1498" s="22">
        <v>1</v>
      </c>
      <c r="D1498" s="23">
        <v>11.700000000000728</v>
      </c>
      <c r="E1498" s="24">
        <v>50.467289719629235</v>
      </c>
      <c r="F1498" s="23">
        <v>53.97584026292474</v>
      </c>
      <c r="G1498" s="24">
        <v>631.5173310762588</v>
      </c>
      <c r="H1498" s="25">
        <v>0.9057550313388442</v>
      </c>
    </row>
    <row r="1499" spans="1:8" ht="12.75">
      <c r="A1499" s="21">
        <v>35333</v>
      </c>
      <c r="B1499" s="21">
        <v>35334</v>
      </c>
      <c r="C1499" s="22">
        <v>1</v>
      </c>
      <c r="D1499" s="23">
        <v>22</v>
      </c>
      <c r="E1499" s="24">
        <v>86.10567514677119</v>
      </c>
      <c r="F1499" s="23">
        <v>53.97584026292474</v>
      </c>
      <c r="G1499" s="24">
        <v>1187.4684857843442</v>
      </c>
      <c r="H1499" s="25">
        <v>0.613068901377322</v>
      </c>
    </row>
    <row r="1500" spans="1:8" ht="12.75">
      <c r="A1500" s="21">
        <v>35334</v>
      </c>
      <c r="B1500" s="21">
        <v>35335</v>
      </c>
      <c r="C1500" s="22">
        <v>1</v>
      </c>
      <c r="D1500" s="23">
        <v>20.299999999999272</v>
      </c>
      <c r="E1500" s="24">
        <v>97.28434504791953</v>
      </c>
      <c r="F1500" s="23">
        <v>55.56225110589409</v>
      </c>
      <c r="G1500" s="24">
        <v>1127.9136974496096</v>
      </c>
      <c r="H1500" s="25">
        <v>0.2766169084615969</v>
      </c>
    </row>
    <row r="1501" spans="1:8" ht="12.75">
      <c r="A1501" s="21">
        <v>35335</v>
      </c>
      <c r="B1501" s="21">
        <v>35339</v>
      </c>
      <c r="C1501" s="22">
        <v>4</v>
      </c>
      <c r="D1501" s="23">
        <v>92.70000000000073</v>
      </c>
      <c r="E1501" s="24">
        <v>95.68209186306636</v>
      </c>
      <c r="F1501" s="23">
        <v>55.56225110589409</v>
      </c>
      <c r="G1501" s="24">
        <v>5150.620677516423</v>
      </c>
      <c r="H1501" s="25">
        <v>2.332146114435293</v>
      </c>
    </row>
    <row r="1502" spans="1:8" ht="12.75">
      <c r="A1502" s="21">
        <v>35339</v>
      </c>
      <c r="B1502" s="21">
        <v>35340</v>
      </c>
      <c r="C1502" s="22">
        <v>1</v>
      </c>
      <c r="D1502" s="23">
        <v>23.600000000000364</v>
      </c>
      <c r="E1502" s="24">
        <v>99.78858350951502</v>
      </c>
      <c r="F1502" s="23">
        <v>55.56225110589409</v>
      </c>
      <c r="G1502" s="24">
        <v>1311.2691260991207</v>
      </c>
      <c r="H1502" s="25">
        <v>0.11896871274936716</v>
      </c>
    </row>
    <row r="1503" spans="1:8" ht="12.75">
      <c r="A1503" s="21">
        <v>35340</v>
      </c>
      <c r="B1503" s="21">
        <v>35341</v>
      </c>
      <c r="C1503" s="22">
        <v>1</v>
      </c>
      <c r="D1503" s="23">
        <v>17.5</v>
      </c>
      <c r="E1503" s="24">
        <v>75.48526240115042</v>
      </c>
      <c r="F1503" s="23">
        <v>54.76904568440942</v>
      </c>
      <c r="G1503" s="24">
        <v>958.4582994771648</v>
      </c>
      <c r="H1503" s="25">
        <v>0.10850758979992299</v>
      </c>
    </row>
    <row r="1504" spans="1:8" ht="12.75">
      <c r="A1504" s="21">
        <v>35341</v>
      </c>
      <c r="B1504" s="21">
        <v>35342</v>
      </c>
      <c r="C1504" s="22">
        <v>1</v>
      </c>
      <c r="D1504" s="23">
        <v>12.099999999998545</v>
      </c>
      <c r="E1504" s="24">
        <v>48.65951742626759</v>
      </c>
      <c r="F1504" s="23">
        <v>55.56225110589409</v>
      </c>
      <c r="G1504" s="24">
        <v>672.3032383812376</v>
      </c>
      <c r="H1504" s="25">
        <v>-0.07734605016213357</v>
      </c>
    </row>
    <row r="1505" spans="1:8" ht="12.75">
      <c r="A1505" s="21">
        <v>35342</v>
      </c>
      <c r="B1505" s="21">
        <v>35347</v>
      </c>
      <c r="C1505" s="22">
        <v>5</v>
      </c>
      <c r="D1505" s="23">
        <v>54.100000000000364</v>
      </c>
      <c r="E1505" s="24">
        <v>45.666854248734104</v>
      </c>
      <c r="F1505" s="23">
        <v>55.56225110589409</v>
      </c>
      <c r="G1505" s="24">
        <v>3005.9177848288905</v>
      </c>
      <c r="H1505" s="25">
        <v>0.3286849710216678</v>
      </c>
    </row>
    <row r="1506" spans="1:8" ht="12.75">
      <c r="A1506" s="21">
        <v>35347</v>
      </c>
      <c r="B1506" s="21">
        <v>35348</v>
      </c>
      <c r="C1506" s="22">
        <v>1</v>
      </c>
      <c r="D1506" s="23">
        <v>7.700000000000728</v>
      </c>
      <c r="E1506" s="24">
        <v>33.84615384615713</v>
      </c>
      <c r="F1506" s="23">
        <v>53.15894145157587</v>
      </c>
      <c r="G1506" s="24">
        <v>409.32384917717286</v>
      </c>
      <c r="H1506" s="25">
        <v>0.7622326444627786</v>
      </c>
    </row>
    <row r="1507" spans="1:8" ht="12.75">
      <c r="A1507" s="21">
        <v>35349</v>
      </c>
      <c r="B1507" s="21">
        <v>35353</v>
      </c>
      <c r="C1507" s="22">
        <v>4</v>
      </c>
      <c r="D1507" s="23">
        <v>15.599999999998545</v>
      </c>
      <c r="E1507" s="24">
        <v>15.660030115441058</v>
      </c>
      <c r="F1507" s="23">
        <v>55.56225110589409</v>
      </c>
      <c r="G1507" s="24">
        <v>866.7711172518669</v>
      </c>
      <c r="H1507" s="25" t="e">
        <v>#N/A</v>
      </c>
    </row>
    <row r="1508" spans="1:8" ht="12.75">
      <c r="A1508" s="21">
        <v>35353</v>
      </c>
      <c r="B1508" s="21">
        <v>35354</v>
      </c>
      <c r="C1508" s="22">
        <v>1</v>
      </c>
      <c r="D1508" s="23">
        <v>14.400000000001455</v>
      </c>
      <c r="E1508" s="24">
        <v>75.65674255692545</v>
      </c>
      <c r="F1508" s="23">
        <v>55.56225110589409</v>
      </c>
      <c r="G1508" s="24">
        <v>800.0964159249557</v>
      </c>
      <c r="H1508" s="25">
        <v>0.1299843343002233</v>
      </c>
    </row>
    <row r="1509" spans="1:8" ht="12.75">
      <c r="A1509" s="21">
        <v>35354</v>
      </c>
      <c r="B1509" s="21">
        <v>35355</v>
      </c>
      <c r="C1509" s="22">
        <v>1</v>
      </c>
      <c r="D1509" s="23">
        <v>24.399999999999636</v>
      </c>
      <c r="E1509" s="24">
        <v>88.19277108433597</v>
      </c>
      <c r="F1509" s="23">
        <v>53.97584026292474</v>
      </c>
      <c r="G1509" s="24">
        <v>1317.010502415344</v>
      </c>
      <c r="H1509" s="25">
        <v>0.3948336015896161</v>
      </c>
    </row>
    <row r="1510" spans="1:8" ht="12.75">
      <c r="A1510" s="21">
        <v>35355</v>
      </c>
      <c r="B1510" s="21">
        <v>35356</v>
      </c>
      <c r="C1510" s="22">
        <v>1</v>
      </c>
      <c r="D1510" s="23">
        <v>9.899999999999636</v>
      </c>
      <c r="E1510" s="24">
        <v>50.769230769228905</v>
      </c>
      <c r="F1510" s="23">
        <v>55.56225110589409</v>
      </c>
      <c r="G1510" s="24">
        <v>550.0662859483313</v>
      </c>
      <c r="H1510" s="25">
        <v>0</v>
      </c>
    </row>
    <row r="1511" spans="1:8" ht="12.75">
      <c r="A1511" s="21">
        <v>35356</v>
      </c>
      <c r="B1511" s="21">
        <v>35360</v>
      </c>
      <c r="C1511" s="22">
        <v>4</v>
      </c>
      <c r="D1511" s="23">
        <v>49</v>
      </c>
      <c r="E1511" s="24">
        <v>50.63727178780571</v>
      </c>
      <c r="F1511" s="23">
        <v>55.56225110589409</v>
      </c>
      <c r="G1511" s="24">
        <v>2722.5503041888105</v>
      </c>
      <c r="H1511" s="25">
        <v>0.6111916453627445</v>
      </c>
    </row>
    <row r="1512" spans="1:8" ht="12.75">
      <c r="A1512" s="21">
        <v>35360</v>
      </c>
      <c r="B1512" s="21">
        <v>35361</v>
      </c>
      <c r="C1512" s="22">
        <v>1</v>
      </c>
      <c r="D1512" s="23">
        <v>25.899999999999636</v>
      </c>
      <c r="E1512" s="24">
        <v>99.48783610755302</v>
      </c>
      <c r="F1512" s="23">
        <v>55.56225110589409</v>
      </c>
      <c r="G1512" s="24">
        <v>1439.0623036426368</v>
      </c>
      <c r="H1512" s="25">
        <v>0.14453856478173222</v>
      </c>
    </row>
    <row r="1513" spans="1:8" ht="12.75">
      <c r="A1513" s="21">
        <v>35361</v>
      </c>
      <c r="B1513" s="21">
        <v>35362</v>
      </c>
      <c r="C1513" s="22">
        <v>1</v>
      </c>
      <c r="D1513" s="23">
        <v>16.80000000000109</v>
      </c>
      <c r="E1513" s="24">
        <v>74.28150331614334</v>
      </c>
      <c r="F1513" s="23">
        <v>53.97584026292474</v>
      </c>
      <c r="G1513" s="24">
        <v>906.7941164171946</v>
      </c>
      <c r="H1513" s="25">
        <v>0.45875904184694577</v>
      </c>
    </row>
    <row r="1514" spans="1:8" ht="12.75">
      <c r="A1514" s="21">
        <v>35362</v>
      </c>
      <c r="B1514" s="21">
        <v>35363</v>
      </c>
      <c r="C1514" s="22">
        <v>1</v>
      </c>
      <c r="D1514" s="23">
        <v>27.69999999999891</v>
      </c>
      <c r="E1514" s="24">
        <v>93.84528514962942</v>
      </c>
      <c r="F1514" s="23">
        <v>55.56225110589409</v>
      </c>
      <c r="G1514" s="24">
        <v>1539.0743556332056</v>
      </c>
      <c r="H1514" s="25">
        <v>0.1689327088378591</v>
      </c>
    </row>
    <row r="1515" spans="1:8" ht="12.75">
      <c r="A1515" s="21">
        <v>35363</v>
      </c>
      <c r="B1515" s="21">
        <v>35367</v>
      </c>
      <c r="C1515" s="22">
        <v>4</v>
      </c>
      <c r="D1515" s="23">
        <v>47</v>
      </c>
      <c r="E1515" s="24">
        <v>51.582220596305085</v>
      </c>
      <c r="F1515" s="23">
        <v>55.56225110589409</v>
      </c>
      <c r="G1515" s="24">
        <v>2611.4258019770223</v>
      </c>
      <c r="H1515" s="25">
        <v>0.2190374314165687</v>
      </c>
    </row>
    <row r="1516" spans="1:8" ht="12.75">
      <c r="A1516" s="21">
        <v>35367</v>
      </c>
      <c r="B1516" s="21">
        <v>35368</v>
      </c>
      <c r="C1516" s="22">
        <v>1</v>
      </c>
      <c r="D1516" s="23">
        <v>17.700000000000728</v>
      </c>
      <c r="E1516" s="24">
        <v>72.34332425068433</v>
      </c>
      <c r="F1516" s="23">
        <v>54.76904568440942</v>
      </c>
      <c r="G1516" s="24">
        <v>969.4121086140866</v>
      </c>
      <c r="H1516" s="25">
        <v>0.5364075766945128</v>
      </c>
    </row>
    <row r="1517" spans="1:8" ht="12.75">
      <c r="A1517" s="21">
        <v>35368</v>
      </c>
      <c r="B1517" s="21">
        <v>35369</v>
      </c>
      <c r="C1517" s="22">
        <v>1</v>
      </c>
      <c r="D1517" s="23">
        <v>15.5</v>
      </c>
      <c r="E1517" s="24">
        <v>68.18181818181813</v>
      </c>
      <c r="F1517" s="23">
        <v>53.97584026292474</v>
      </c>
      <c r="G1517" s="24">
        <v>836.6255240753335</v>
      </c>
      <c r="H1517" s="25">
        <v>0.06215445083088054</v>
      </c>
    </row>
    <row r="1518" spans="1:8" ht="12.75">
      <c r="A1518" s="21">
        <v>35369</v>
      </c>
      <c r="B1518" s="21">
        <v>35370</v>
      </c>
      <c r="C1518" s="22">
        <v>1</v>
      </c>
      <c r="D1518" s="23">
        <v>24.399999999999636</v>
      </c>
      <c r="E1518" s="24">
        <v>91.84441656210655</v>
      </c>
      <c r="F1518" s="23">
        <v>55.56225110589409</v>
      </c>
      <c r="G1518" s="24">
        <v>1355.7189269837957</v>
      </c>
      <c r="H1518" s="25">
        <v>0.5369844630108209</v>
      </c>
    </row>
    <row r="1519" spans="1:8" ht="12.75">
      <c r="A1519" s="21">
        <v>35370</v>
      </c>
      <c r="B1519" s="21">
        <v>35374</v>
      </c>
      <c r="C1519" s="22">
        <v>4</v>
      </c>
      <c r="D1519" s="23">
        <v>43.600000000000364</v>
      </c>
      <c r="E1519" s="24">
        <v>44.451996601529665</v>
      </c>
      <c r="F1519" s="23">
        <v>55.56225110589409</v>
      </c>
      <c r="G1519" s="24">
        <v>2422.5141482170025</v>
      </c>
      <c r="H1519" s="25">
        <v>0.536632572799137</v>
      </c>
    </row>
    <row r="1520" spans="1:8" ht="12.75">
      <c r="A1520" s="21">
        <v>35374</v>
      </c>
      <c r="B1520" s="21">
        <v>35375</v>
      </c>
      <c r="C1520" s="22">
        <v>1</v>
      </c>
      <c r="D1520" s="23">
        <v>23</v>
      </c>
      <c r="E1520" s="24">
        <v>97.11470795214636</v>
      </c>
      <c r="F1520" s="23">
        <v>55.56225110589409</v>
      </c>
      <c r="G1520" s="24">
        <v>1277.931775435564</v>
      </c>
      <c r="H1520" s="25">
        <v>0.3662167331589271</v>
      </c>
    </row>
    <row r="1521" spans="1:8" ht="12.75">
      <c r="A1521" s="21">
        <v>35375</v>
      </c>
      <c r="B1521" s="21">
        <v>35376</v>
      </c>
      <c r="C1521" s="22">
        <v>1</v>
      </c>
      <c r="D1521" s="23">
        <v>19.100000000000364</v>
      </c>
      <c r="E1521" s="24">
        <v>94.78908188585785</v>
      </c>
      <c r="F1521" s="23">
        <v>53.97584026292474</v>
      </c>
      <c r="G1521" s="24">
        <v>1030.9385490218822</v>
      </c>
      <c r="H1521" s="25">
        <v>0.6557131854671308</v>
      </c>
    </row>
    <row r="1522" spans="1:8" ht="12.75">
      <c r="A1522" s="21">
        <v>35376</v>
      </c>
      <c r="B1522" s="21">
        <v>35377</v>
      </c>
      <c r="C1522" s="22">
        <v>1</v>
      </c>
      <c r="D1522" s="23">
        <v>27.799999999999272</v>
      </c>
      <c r="E1522" s="24">
        <v>98.46517119244149</v>
      </c>
      <c r="F1522" s="23">
        <v>53.97584026292474</v>
      </c>
      <c r="G1522" s="24">
        <v>1500.5283593092686</v>
      </c>
      <c r="H1522" s="25">
        <v>0.9356704198821655</v>
      </c>
    </row>
    <row r="1523" spans="1:8" ht="12.75">
      <c r="A1523" s="21">
        <v>35381</v>
      </c>
      <c r="B1523" s="21">
        <v>35388</v>
      </c>
      <c r="C1523" s="22">
        <v>7</v>
      </c>
      <c r="D1523" s="23">
        <v>45.400000000001455</v>
      </c>
      <c r="E1523" s="24">
        <v>27.666057282145925</v>
      </c>
      <c r="F1523" s="23">
        <v>57.10517379531016</v>
      </c>
      <c r="G1523" s="24">
        <v>2592.5748903071644</v>
      </c>
      <c r="H1523" s="25">
        <v>0.5214892750271978</v>
      </c>
    </row>
    <row r="1524" spans="1:8" ht="12.75">
      <c r="A1524" s="21">
        <v>35388</v>
      </c>
      <c r="B1524" s="21">
        <v>35389</v>
      </c>
      <c r="C1524" s="22">
        <v>1</v>
      </c>
      <c r="D1524" s="23">
        <v>6.899999999999636</v>
      </c>
      <c r="E1524" s="24">
        <v>27.897574123987667</v>
      </c>
      <c r="F1524" s="23">
        <v>56.33371245060213</v>
      </c>
      <c r="G1524" s="24">
        <v>388.7026159091342</v>
      </c>
      <c r="H1524" s="25">
        <v>1.8728970946009333</v>
      </c>
    </row>
    <row r="1525" spans="1:8" ht="12.75">
      <c r="A1525" s="21">
        <v>35389</v>
      </c>
      <c r="B1525" s="21">
        <v>35390</v>
      </c>
      <c r="C1525" s="22">
        <v>1</v>
      </c>
      <c r="D1525" s="23">
        <v>5.299999999999272</v>
      </c>
      <c r="E1525" s="24">
        <v>22.8448275862038</v>
      </c>
      <c r="F1525" s="23">
        <v>53.97584026292474</v>
      </c>
      <c r="G1525" s="24">
        <v>286.07195339346185</v>
      </c>
      <c r="H1525" s="25">
        <v>1.8177245054316626</v>
      </c>
    </row>
    <row r="1526" spans="1:8" ht="12.75">
      <c r="A1526" s="21">
        <v>35390</v>
      </c>
      <c r="B1526" s="21">
        <v>35391</v>
      </c>
      <c r="C1526" s="22">
        <v>1</v>
      </c>
      <c r="D1526" s="23">
        <v>4</v>
      </c>
      <c r="E1526" s="24">
        <v>15.676028739386014</v>
      </c>
      <c r="F1526" s="23">
        <v>55.56225110589409</v>
      </c>
      <c r="G1526" s="24">
        <v>222.24900442357637</v>
      </c>
      <c r="H1526" s="25">
        <v>2.573689819144682</v>
      </c>
    </row>
    <row r="1527" spans="1:8" ht="12.75">
      <c r="A1527" s="21">
        <v>35391</v>
      </c>
      <c r="B1527" s="21">
        <v>35395</v>
      </c>
      <c r="C1527" s="22">
        <v>4</v>
      </c>
      <c r="D1527" s="23">
        <v>69.89999999999964</v>
      </c>
      <c r="E1527" s="24">
        <v>71.0847457627115</v>
      </c>
      <c r="F1527" s="23">
        <v>57.10517379531016</v>
      </c>
      <c r="G1527" s="24">
        <v>3991.6516482921593</v>
      </c>
      <c r="H1527" s="25">
        <v>0.49503317776876593</v>
      </c>
    </row>
    <row r="1528" spans="1:8" ht="12.75">
      <c r="A1528" s="21">
        <v>35396</v>
      </c>
      <c r="B1528" s="21">
        <v>35402</v>
      </c>
      <c r="C1528" s="22">
        <v>6</v>
      </c>
      <c r="D1528" s="23">
        <v>77.89999999999964</v>
      </c>
      <c r="E1528" s="24">
        <v>54.02219140083193</v>
      </c>
      <c r="F1528" s="23">
        <v>56.33371245060213</v>
      </c>
      <c r="G1528" s="24">
        <v>4388.396199901886</v>
      </c>
      <c r="H1528" s="25">
        <v>0.40288066971699776</v>
      </c>
    </row>
    <row r="1529" spans="1:8" ht="12.75">
      <c r="A1529" s="21">
        <v>35402</v>
      </c>
      <c r="B1529" s="21">
        <v>35403</v>
      </c>
      <c r="C1529" s="22">
        <v>1</v>
      </c>
      <c r="D1529" s="23">
        <v>4.400000000001455</v>
      </c>
      <c r="E1529" s="24">
        <v>16.166564605026778</v>
      </c>
      <c r="F1529" s="23">
        <v>57.10517379531016</v>
      </c>
      <c r="G1529" s="24">
        <v>251.26276469944779</v>
      </c>
      <c r="H1529" s="25">
        <v>2.276501258291126</v>
      </c>
    </row>
    <row r="1530" spans="1:8" ht="12.75">
      <c r="A1530" s="21">
        <v>35403</v>
      </c>
      <c r="B1530" s="21">
        <v>35404</v>
      </c>
      <c r="C1530" s="22">
        <v>1</v>
      </c>
      <c r="D1530" s="23">
        <v>18.5</v>
      </c>
      <c r="E1530" s="24">
        <v>75.25423728813547</v>
      </c>
      <c r="F1530" s="23">
        <v>55.56225110589409</v>
      </c>
      <c r="G1530" s="24">
        <v>1027.9016454590408</v>
      </c>
      <c r="H1530" s="25">
        <v>0.2529424883680277</v>
      </c>
    </row>
    <row r="1531" spans="1:8" ht="12.75">
      <c r="A1531" s="21">
        <v>35404</v>
      </c>
      <c r="B1531" s="21">
        <v>35405</v>
      </c>
      <c r="C1531" s="22">
        <v>1</v>
      </c>
      <c r="D1531" s="23">
        <v>8.5</v>
      </c>
      <c r="E1531" s="24">
        <v>37.44493392070486</v>
      </c>
      <c r="F1531" s="23">
        <v>56.33371245060213</v>
      </c>
      <c r="G1531" s="24">
        <v>478.8365558301181</v>
      </c>
      <c r="H1531" s="25">
        <v>0.6515793253485258</v>
      </c>
    </row>
    <row r="1532" spans="1:8" ht="12.75">
      <c r="A1532" s="21">
        <v>35409</v>
      </c>
      <c r="B1532" s="21">
        <v>35410</v>
      </c>
      <c r="C1532" s="22">
        <v>1</v>
      </c>
      <c r="D1532" s="23">
        <v>21.5</v>
      </c>
      <c r="E1532" s="24">
        <v>90.14675052410914</v>
      </c>
      <c r="F1532" s="23">
        <v>57.85658689765508</v>
      </c>
      <c r="G1532" s="24">
        <v>1243.9166182995841</v>
      </c>
      <c r="H1532" s="25">
        <v>0.3762310054509515</v>
      </c>
    </row>
    <row r="1533" spans="1:8" ht="12.75">
      <c r="A1533" s="21">
        <v>35410</v>
      </c>
      <c r="B1533" s="21">
        <v>35411</v>
      </c>
      <c r="C1533" s="22">
        <v>1</v>
      </c>
      <c r="D1533" s="23">
        <v>25.799999999999272</v>
      </c>
      <c r="E1533" s="24">
        <v>98.78749202297081</v>
      </c>
      <c r="F1533" s="23">
        <v>55.56225110589409</v>
      </c>
      <c r="G1533" s="24">
        <v>1433.5060785320272</v>
      </c>
      <c r="H1533" s="25">
        <v>0.10882409383275919</v>
      </c>
    </row>
    <row r="1534" spans="1:8" ht="12.75">
      <c r="A1534" s="21">
        <v>35411</v>
      </c>
      <c r="B1534" s="21">
        <v>35412</v>
      </c>
      <c r="C1534" s="22">
        <v>1</v>
      </c>
      <c r="D1534" s="23">
        <v>18.100000000000364</v>
      </c>
      <c r="E1534" s="24">
        <v>82.21044663134171</v>
      </c>
      <c r="F1534" s="23">
        <v>55.56225110589409</v>
      </c>
      <c r="G1534" s="24">
        <v>1005.6767450167033</v>
      </c>
      <c r="H1534" s="25">
        <v>0.1551194265682349</v>
      </c>
    </row>
    <row r="1535" spans="1:8" ht="12.75">
      <c r="A1535" s="21">
        <v>35412</v>
      </c>
      <c r="B1535" s="21">
        <v>35415</v>
      </c>
      <c r="C1535" s="22">
        <v>3</v>
      </c>
      <c r="D1535" s="23">
        <v>7.299999999999272</v>
      </c>
      <c r="E1535" s="24">
        <v>10.162412993038425</v>
      </c>
      <c r="F1535" s="23">
        <v>57.10517379531016</v>
      </c>
      <c r="G1535" s="24">
        <v>416.8677687057226</v>
      </c>
      <c r="H1535" s="25">
        <v>0.7484387698494593</v>
      </c>
    </row>
    <row r="1536" spans="1:8" ht="12.75">
      <c r="A1536" s="21">
        <v>35415</v>
      </c>
      <c r="B1536" s="21">
        <v>35416</v>
      </c>
      <c r="C1536" s="22">
        <v>1</v>
      </c>
      <c r="D1536" s="23">
        <v>16.200000000000728</v>
      </c>
      <c r="E1536" s="24">
        <v>60.94043887147607</v>
      </c>
      <c r="F1536" s="23">
        <v>57.10517379531016</v>
      </c>
      <c r="G1536" s="24">
        <v>925.1038154840661</v>
      </c>
      <c r="H1536" s="25">
        <v>0.7869387065699969</v>
      </c>
    </row>
    <row r="1537" spans="1:8" ht="12.75">
      <c r="A1537" s="21">
        <v>35416</v>
      </c>
      <c r="B1537" s="21">
        <v>35417</v>
      </c>
      <c r="C1537" s="22">
        <v>1</v>
      </c>
      <c r="D1537" s="23">
        <v>18.19999999999891</v>
      </c>
      <c r="E1537" s="24">
        <v>78.11158798282808</v>
      </c>
      <c r="F1537" s="23">
        <v>55.56225110589409</v>
      </c>
      <c r="G1537" s="24">
        <v>1011.2329701272118</v>
      </c>
      <c r="H1537" s="25">
        <v>1.079869854186645</v>
      </c>
    </row>
    <row r="1538" spans="1:8" ht="12.75">
      <c r="A1538" s="21">
        <v>35417</v>
      </c>
      <c r="B1538" s="21">
        <v>35418</v>
      </c>
      <c r="C1538" s="22">
        <v>1</v>
      </c>
      <c r="D1538" s="23">
        <v>8.200000000000728</v>
      </c>
      <c r="E1538" s="24">
        <v>35.193133047213365</v>
      </c>
      <c r="F1538" s="23">
        <v>55.56225110589409</v>
      </c>
      <c r="G1538" s="24">
        <v>455.610459068372</v>
      </c>
      <c r="H1538" s="25">
        <v>0.9130606897186533</v>
      </c>
    </row>
    <row r="1539" spans="1:8" ht="12.75">
      <c r="A1539" s="21">
        <v>35419</v>
      </c>
      <c r="B1539" s="21">
        <v>35422</v>
      </c>
      <c r="C1539" s="22">
        <v>3</v>
      </c>
      <c r="D1539" s="23">
        <v>11</v>
      </c>
      <c r="E1539" s="24">
        <v>15.662078785002363</v>
      </c>
      <c r="F1539" s="23">
        <v>56.9142503431679</v>
      </c>
      <c r="G1539" s="24">
        <v>626.0567537748469</v>
      </c>
      <c r="H1539" s="25">
        <v>0.7475360615122604</v>
      </c>
    </row>
    <row r="1540" spans="1:8" ht="12.75">
      <c r="A1540" s="21">
        <v>35422</v>
      </c>
      <c r="B1540" s="21">
        <v>35426</v>
      </c>
      <c r="C1540" s="22">
        <v>4</v>
      </c>
      <c r="D1540" s="23">
        <v>68.70000000000073</v>
      </c>
      <c r="E1540" s="24">
        <v>71.81184668989624</v>
      </c>
      <c r="F1540" s="23">
        <v>56.33892574141588</v>
      </c>
      <c r="G1540" s="24">
        <v>3870.484198435312</v>
      </c>
      <c r="H1540" s="25">
        <v>0.161220138878815</v>
      </c>
    </row>
    <row r="1541" spans="1:8" ht="12.75">
      <c r="A1541" s="21">
        <v>35426</v>
      </c>
      <c r="B1541" s="21">
        <v>35429</v>
      </c>
      <c r="C1541" s="22">
        <v>3</v>
      </c>
      <c r="D1541" s="23">
        <v>32.19999999999891</v>
      </c>
      <c r="E1541" s="24">
        <v>44.825986078884824</v>
      </c>
      <c r="F1541" s="23">
        <v>56.9142503431679</v>
      </c>
      <c r="G1541" s="24">
        <v>1832.6388610499444</v>
      </c>
      <c r="H1541" s="25">
        <v>0.31211823134225863</v>
      </c>
    </row>
    <row r="1542" spans="1:8" ht="12.75">
      <c r="A1542" s="21">
        <v>35429</v>
      </c>
      <c r="B1542" s="21">
        <v>35432</v>
      </c>
      <c r="C1542" s="22">
        <v>3</v>
      </c>
      <c r="D1542" s="23">
        <v>58.68</v>
      </c>
      <c r="E1542" s="24">
        <v>80.65979381443299</v>
      </c>
      <c r="F1542" s="23">
        <v>56.33762264189943</v>
      </c>
      <c r="G1542" s="24">
        <v>3305.8916966266584</v>
      </c>
      <c r="H1542" s="25">
        <v>0.17302442199896337</v>
      </c>
    </row>
    <row r="1543" spans="1:8" ht="12.75">
      <c r="A1543" s="27">
        <v>35432</v>
      </c>
      <c r="B1543" s="27">
        <v>35433</v>
      </c>
      <c r="C1543" s="28">
        <v>1</v>
      </c>
      <c r="D1543" s="29">
        <v>9.94</v>
      </c>
      <c r="E1543" s="30">
        <v>40.57142857142848</v>
      </c>
      <c r="F1543" s="29">
        <v>54.57607584593499</v>
      </c>
      <c r="G1543" s="30">
        <v>542.4861939085937</v>
      </c>
      <c r="H1543" s="25">
        <v>0.4792748698850918</v>
      </c>
    </row>
    <row r="1544" spans="1:8" ht="12.75">
      <c r="A1544" s="27">
        <v>35433</v>
      </c>
      <c r="B1544" s="27">
        <v>35436</v>
      </c>
      <c r="C1544" s="28">
        <v>3</v>
      </c>
      <c r="D1544" s="29">
        <v>41.21</v>
      </c>
      <c r="E1544" s="30">
        <v>56.58123569794052</v>
      </c>
      <c r="F1544" s="29">
        <v>54.57607584593499</v>
      </c>
      <c r="G1544" s="30">
        <v>2249.080085610981</v>
      </c>
      <c r="H1544" s="25">
        <v>0.3236878956234379</v>
      </c>
    </row>
    <row r="1545" spans="1:8" ht="12.75">
      <c r="A1545" s="27">
        <v>35436</v>
      </c>
      <c r="B1545" s="27">
        <v>35437</v>
      </c>
      <c r="C1545" s="28">
        <v>1</v>
      </c>
      <c r="D1545" s="29">
        <v>19.44</v>
      </c>
      <c r="E1545" s="30">
        <v>74.48275862068976</v>
      </c>
      <c r="F1545" s="29">
        <v>54.77471230495174</v>
      </c>
      <c r="G1545" s="30">
        <v>1064.8204072082622</v>
      </c>
      <c r="H1545" s="25">
        <v>0.39067620904323713</v>
      </c>
    </row>
    <row r="1546" spans="1:8" ht="12.75">
      <c r="A1546" s="27">
        <v>35438</v>
      </c>
      <c r="B1546" s="27">
        <v>35439</v>
      </c>
      <c r="C1546" s="28">
        <v>1</v>
      </c>
      <c r="D1546" s="29">
        <v>19.6</v>
      </c>
      <c r="E1546" s="30">
        <v>86.59793814433013</v>
      </c>
      <c r="F1546" s="29">
        <v>53.97584026292474</v>
      </c>
      <c r="G1546" s="30">
        <v>1057.926469153325</v>
      </c>
      <c r="H1546" s="25">
        <v>0.8355968262212772</v>
      </c>
    </row>
    <row r="1547" spans="1:8" ht="12.75">
      <c r="A1547" s="27">
        <v>35439</v>
      </c>
      <c r="B1547" s="27">
        <v>35440</v>
      </c>
      <c r="C1547" s="28">
        <v>1</v>
      </c>
      <c r="D1547" s="29">
        <v>3.1</v>
      </c>
      <c r="E1547" s="30">
        <v>12.713602187286378</v>
      </c>
      <c r="F1547" s="29">
        <v>54.77471230495174</v>
      </c>
      <c r="G1547" s="30">
        <v>169.80160814535049</v>
      </c>
      <c r="H1547" s="25">
        <v>3.9811165947341487</v>
      </c>
    </row>
    <row r="1548" spans="1:8" ht="12.75">
      <c r="A1548" s="27">
        <v>35440</v>
      </c>
      <c r="B1548" s="27">
        <v>35446</v>
      </c>
      <c r="C1548" s="28">
        <v>6</v>
      </c>
      <c r="D1548" s="29">
        <v>64.6</v>
      </c>
      <c r="E1548" s="30">
        <v>44.659522986519185</v>
      </c>
      <c r="F1548" s="29">
        <v>54.77471230495174</v>
      </c>
      <c r="G1548" s="30">
        <v>3538.446414899883</v>
      </c>
      <c r="H1548" s="25">
        <v>0.3526971596192198</v>
      </c>
    </row>
    <row r="1549" spans="1:8" ht="12.75">
      <c r="A1549" s="27">
        <v>35451</v>
      </c>
      <c r="B1549" s="27">
        <v>35452</v>
      </c>
      <c r="C1549" s="28">
        <v>1</v>
      </c>
      <c r="D1549" s="29">
        <v>23.8</v>
      </c>
      <c r="E1549" s="30">
        <v>84.14849734826163</v>
      </c>
      <c r="F1549" s="29">
        <v>56.33892574141588</v>
      </c>
      <c r="G1549" s="30">
        <v>1340.8664326456978</v>
      </c>
      <c r="H1549" s="25">
        <v>0.34902805276180804</v>
      </c>
    </row>
    <row r="1550" spans="1:8" ht="12.75">
      <c r="A1550" s="27">
        <v>35452</v>
      </c>
      <c r="B1550" s="27">
        <v>35453</v>
      </c>
      <c r="C1550" s="28">
        <v>1</v>
      </c>
      <c r="D1550" s="29">
        <v>9.599999999999994</v>
      </c>
      <c r="E1550" s="30">
        <v>42.82527881040886</v>
      </c>
      <c r="F1550" s="29">
        <v>56.33892574141588</v>
      </c>
      <c r="G1550" s="30">
        <v>540.8536871175921</v>
      </c>
      <c r="H1550" s="25">
        <v>0.2884329047128832</v>
      </c>
    </row>
    <row r="1551" spans="1:8" ht="12.75">
      <c r="A1551" s="27">
        <v>35453</v>
      </c>
      <c r="B1551" s="27">
        <v>35454</v>
      </c>
      <c r="C1551" s="28">
        <v>1</v>
      </c>
      <c r="D1551" s="29">
        <v>21.6</v>
      </c>
      <c r="E1551" s="30">
        <v>99.9228989976871</v>
      </c>
      <c r="F1551" s="29">
        <v>56.33892574141588</v>
      </c>
      <c r="G1551" s="30">
        <v>1216.9207960145834</v>
      </c>
      <c r="H1551" s="25">
        <v>0.04273080069820486</v>
      </c>
    </row>
    <row r="1552" spans="1:8" ht="12.75">
      <c r="A1552" s="27">
        <v>35454</v>
      </c>
      <c r="B1552" s="27">
        <v>35457</v>
      </c>
      <c r="C1552" s="28">
        <v>3</v>
      </c>
      <c r="D1552" s="29">
        <v>36.7</v>
      </c>
      <c r="E1552" s="30">
        <v>49.3058665472458</v>
      </c>
      <c r="F1552" s="29">
        <v>56.33892574141588</v>
      </c>
      <c r="G1552" s="30">
        <v>2067.638574709962</v>
      </c>
      <c r="H1552" s="25">
        <v>0.9305301340055957</v>
      </c>
    </row>
    <row r="1553" spans="1:8" ht="12.75">
      <c r="A1553" s="27">
        <v>35457</v>
      </c>
      <c r="B1553" s="27">
        <v>35458</v>
      </c>
      <c r="C1553" s="28">
        <v>1</v>
      </c>
      <c r="D1553" s="29">
        <v>20</v>
      </c>
      <c r="E1553" s="30">
        <v>84.56659619450325</v>
      </c>
      <c r="F1553" s="29">
        <v>55.95191839277321</v>
      </c>
      <c r="G1553" s="30">
        <v>1119.0383678554642</v>
      </c>
      <c r="H1553" s="25">
        <v>0.3717477540982141</v>
      </c>
    </row>
    <row r="1554" spans="1:8" ht="12.75">
      <c r="A1554" s="27">
        <v>35458</v>
      </c>
      <c r="B1554" s="27">
        <v>35459</v>
      </c>
      <c r="C1554" s="28">
        <v>1</v>
      </c>
      <c r="D1554" s="29">
        <v>23.5</v>
      </c>
      <c r="E1554" s="30">
        <v>96.37730690362284</v>
      </c>
      <c r="F1554" s="29">
        <v>56.33892574141588</v>
      </c>
      <c r="G1554" s="30">
        <v>1323.9647549232732</v>
      </c>
      <c r="H1554" s="25">
        <v>0.47131164004147696</v>
      </c>
    </row>
    <row r="1555" spans="1:8" ht="12.75">
      <c r="A1555" s="27">
        <v>35459</v>
      </c>
      <c r="B1555" s="27">
        <v>35460</v>
      </c>
      <c r="C1555" s="28">
        <v>1</v>
      </c>
      <c r="D1555" s="29">
        <v>16</v>
      </c>
      <c r="E1555" s="30">
        <v>66.25258799171833</v>
      </c>
      <c r="F1555" s="29">
        <v>56.33892574141588</v>
      </c>
      <c r="G1555" s="30">
        <v>901.422811862654</v>
      </c>
      <c r="H1555" s="25">
        <v>0.28843290471288296</v>
      </c>
    </row>
    <row r="1556" spans="1:8" ht="12.75">
      <c r="A1556" s="27">
        <v>35460</v>
      </c>
      <c r="B1556" s="27">
        <v>35461</v>
      </c>
      <c r="C1556" s="28">
        <v>1</v>
      </c>
      <c r="D1556" s="29">
        <v>3.0999999999999943</v>
      </c>
      <c r="E1556" s="30">
        <v>13.586559532505456</v>
      </c>
      <c r="F1556" s="29">
        <v>55.56225110589409</v>
      </c>
      <c r="G1556" s="30">
        <v>172.24297842827136</v>
      </c>
      <c r="H1556" s="25">
        <v>0.603798198039809</v>
      </c>
    </row>
    <row r="1557" spans="1:8" ht="12.75">
      <c r="A1557" s="27">
        <v>35461</v>
      </c>
      <c r="B1557" s="27">
        <v>35464</v>
      </c>
      <c r="C1557" s="28">
        <v>3</v>
      </c>
      <c r="D1557" s="29">
        <v>22.3</v>
      </c>
      <c r="E1557" s="30">
        <v>31.69114163903366</v>
      </c>
      <c r="F1557" s="29">
        <v>55.56225110589409</v>
      </c>
      <c r="G1557" s="30">
        <v>1239.038199661439</v>
      </c>
      <c r="H1557" s="25">
        <v>0.7973926875458449</v>
      </c>
    </row>
    <row r="1558" spans="1:8" ht="12.75">
      <c r="A1558" s="27">
        <v>35464</v>
      </c>
      <c r="B1558" s="27">
        <v>35465</v>
      </c>
      <c r="C1558" s="28">
        <v>1</v>
      </c>
      <c r="D1558" s="29">
        <v>28.3</v>
      </c>
      <c r="E1558" s="30">
        <v>100.17699115044262</v>
      </c>
      <c r="F1558" s="29">
        <v>56.33892574141588</v>
      </c>
      <c r="G1558" s="30">
        <v>1594.3915984820699</v>
      </c>
      <c r="H1558" s="25">
        <v>0.2609145710476962</v>
      </c>
    </row>
    <row r="1559" spans="1:8" ht="12.75">
      <c r="A1559" s="27">
        <v>35465</v>
      </c>
      <c r="B1559" s="27">
        <v>35466</v>
      </c>
      <c r="C1559" s="28">
        <v>1</v>
      </c>
      <c r="D1559" s="29">
        <v>23.9</v>
      </c>
      <c r="E1559" s="30">
        <v>99.93031358885</v>
      </c>
      <c r="F1559" s="29">
        <v>55.56225110589409</v>
      </c>
      <c r="G1559" s="30">
        <v>1327.9378014308675</v>
      </c>
      <c r="H1559" s="25">
        <v>0.8223276713889446</v>
      </c>
    </row>
    <row r="1560" spans="1:8" ht="12.75">
      <c r="A1560" s="27">
        <v>35466</v>
      </c>
      <c r="B1560" s="27">
        <v>35467</v>
      </c>
      <c r="C1560" s="28">
        <v>1</v>
      </c>
      <c r="D1560" s="29">
        <v>22.3</v>
      </c>
      <c r="E1560" s="30">
        <v>99.11111111111116</v>
      </c>
      <c r="F1560" s="29">
        <v>54.77471230495174</v>
      </c>
      <c r="G1560" s="30">
        <v>1221.4760844004245</v>
      </c>
      <c r="H1560" s="25">
        <v>0.5534287642903973</v>
      </c>
    </row>
    <row r="1561" spans="1:8" ht="12.75">
      <c r="A1561" s="27">
        <v>35467</v>
      </c>
      <c r="B1561" s="27">
        <v>35468</v>
      </c>
      <c r="C1561" s="28">
        <v>1</v>
      </c>
      <c r="D1561" s="29">
        <v>23.1</v>
      </c>
      <c r="E1561" s="30">
        <v>99.99999999999987</v>
      </c>
      <c r="F1561" s="29">
        <v>55.16986826897241</v>
      </c>
      <c r="G1561" s="30">
        <v>1274.4239570132638</v>
      </c>
      <c r="H1561" s="25">
        <v>0.8976604635407788</v>
      </c>
    </row>
    <row r="1562" spans="1:8" ht="12.75">
      <c r="A1562" s="27">
        <v>35468</v>
      </c>
      <c r="B1562" s="27">
        <v>35471</v>
      </c>
      <c r="C1562" s="28">
        <v>3</v>
      </c>
      <c r="D1562" s="29">
        <v>27.9</v>
      </c>
      <c r="E1562" s="30">
        <v>39.00279589934761</v>
      </c>
      <c r="F1562" s="29">
        <v>55.16986826897241</v>
      </c>
      <c r="G1562" s="30">
        <v>1539.239324704329</v>
      </c>
      <c r="H1562" s="25">
        <v>0.7094413340886813</v>
      </c>
    </row>
    <row r="1563" spans="1:8" ht="12.75">
      <c r="A1563" s="27">
        <v>35472</v>
      </c>
      <c r="B1563" s="27">
        <v>35473</v>
      </c>
      <c r="C1563" s="28">
        <v>1</v>
      </c>
      <c r="D1563" s="29">
        <v>5.899999999999977</v>
      </c>
      <c r="E1563" s="30">
        <v>22.7945911139729</v>
      </c>
      <c r="F1563" s="29">
        <v>56.33892574141588</v>
      </c>
      <c r="G1563" s="30">
        <v>332.3996618743524</v>
      </c>
      <c r="H1563" s="25">
        <v>2.0336964128908446</v>
      </c>
    </row>
    <row r="1564" spans="1:8" ht="12.75">
      <c r="A1564" s="27">
        <v>35473</v>
      </c>
      <c r="B1564" s="27">
        <v>35474</v>
      </c>
      <c r="C1564" s="28">
        <v>1</v>
      </c>
      <c r="D1564" s="29">
        <v>22.9</v>
      </c>
      <c r="E1564" s="30">
        <v>100.14577259475193</v>
      </c>
      <c r="F1564" s="29">
        <v>54.77471230495174</v>
      </c>
      <c r="G1564" s="30">
        <v>1254.3409117833937</v>
      </c>
      <c r="H1564" s="25">
        <v>1.658241376375664</v>
      </c>
    </row>
    <row r="1565" spans="1:8" ht="12.75">
      <c r="A1565" s="27">
        <v>35474</v>
      </c>
      <c r="B1565" s="27">
        <v>35475</v>
      </c>
      <c r="C1565" s="28">
        <v>1</v>
      </c>
      <c r="D1565" s="29">
        <v>21.5</v>
      </c>
      <c r="E1565" s="30">
        <v>99.76798143851542</v>
      </c>
      <c r="F1565" s="29">
        <v>55.56225110589409</v>
      </c>
      <c r="G1565" s="30">
        <v>1194.588398776723</v>
      </c>
      <c r="H1565" s="25">
        <v>3.177663539916479</v>
      </c>
    </row>
    <row r="1566" spans="1:8" ht="12.75">
      <c r="A1566" s="27">
        <v>35475</v>
      </c>
      <c r="B1566" s="27">
        <v>35480</v>
      </c>
      <c r="C1566" s="28">
        <v>5</v>
      </c>
      <c r="D1566" s="29">
        <v>58.2</v>
      </c>
      <c r="E1566" s="30">
        <v>48.18545605077966</v>
      </c>
      <c r="F1566" s="29">
        <v>55.56225110589409</v>
      </c>
      <c r="G1566" s="30">
        <v>3233.7230143630386</v>
      </c>
      <c r="H1566" s="25">
        <v>0.7075435928920086</v>
      </c>
    </row>
    <row r="1567" spans="1:8" ht="12.75">
      <c r="A1567" s="27">
        <v>35480</v>
      </c>
      <c r="B1567" s="27">
        <v>35481</v>
      </c>
      <c r="C1567" s="28">
        <v>1</v>
      </c>
      <c r="D1567" s="29">
        <v>23.9</v>
      </c>
      <c r="E1567" s="30">
        <v>91.51244416081683</v>
      </c>
      <c r="F1567" s="29">
        <v>56.33892574141588</v>
      </c>
      <c r="G1567" s="30">
        <v>1346.5003252198383</v>
      </c>
      <c r="H1567" s="25">
        <v>1.7764570532944113</v>
      </c>
    </row>
    <row r="1568" spans="1:8" ht="12.75">
      <c r="A1568" s="27">
        <v>35481</v>
      </c>
      <c r="B1568" s="27">
        <v>35482</v>
      </c>
      <c r="C1568" s="28">
        <v>1</v>
      </c>
      <c r="D1568" s="29">
        <v>22.4</v>
      </c>
      <c r="E1568" s="30">
        <v>99.92565055762063</v>
      </c>
      <c r="F1568" s="29">
        <v>56.33892574141588</v>
      </c>
      <c r="G1568" s="30">
        <v>1261.9919366077145</v>
      </c>
      <c r="H1568" s="25">
        <v>1.030117516831726</v>
      </c>
    </row>
    <row r="1569" spans="1:8" ht="12.75">
      <c r="A1569" s="27">
        <v>35482</v>
      </c>
      <c r="B1569" s="27">
        <v>35485</v>
      </c>
      <c r="C1569" s="28">
        <v>3</v>
      </c>
      <c r="D1569" s="29">
        <v>52.7</v>
      </c>
      <c r="E1569" s="30">
        <v>73.26227988878594</v>
      </c>
      <c r="F1569" s="29">
        <v>55.56225110589409</v>
      </c>
      <c r="G1569" s="30">
        <v>2928.130633280621</v>
      </c>
      <c r="H1569" s="25">
        <v>1.2075963960796154</v>
      </c>
    </row>
    <row r="1570" spans="1:8" ht="12.75">
      <c r="A1570" s="27">
        <v>35485</v>
      </c>
      <c r="B1570" s="27">
        <v>35486</v>
      </c>
      <c r="C1570" s="28">
        <v>1</v>
      </c>
      <c r="D1570" s="29">
        <v>26.5</v>
      </c>
      <c r="E1570" s="30">
        <v>95.95654797827406</v>
      </c>
      <c r="F1570" s="29">
        <v>56.33892574141588</v>
      </c>
      <c r="G1570" s="30">
        <v>1492.9815321475207</v>
      </c>
      <c r="H1570" s="25">
        <v>1.4628446186193014</v>
      </c>
    </row>
    <row r="1571" spans="1:8" ht="12.75">
      <c r="A1571" s="27">
        <v>35486</v>
      </c>
      <c r="B1571" s="27">
        <v>35487</v>
      </c>
      <c r="C1571" s="28">
        <v>1</v>
      </c>
      <c r="D1571" s="29">
        <v>19.3</v>
      </c>
      <c r="E1571" s="30">
        <v>99.48453608247397</v>
      </c>
      <c r="F1571" s="29">
        <v>56.33892574141588</v>
      </c>
      <c r="G1571" s="30">
        <v>1087.3412668093238</v>
      </c>
      <c r="H1571" s="25">
        <v>1.482515240804045</v>
      </c>
    </row>
    <row r="1572" spans="1:8" ht="12.75">
      <c r="A1572" s="27">
        <v>35487</v>
      </c>
      <c r="B1572" s="27">
        <v>35489</v>
      </c>
      <c r="C1572" s="28">
        <v>2</v>
      </c>
      <c r="D1572" s="29">
        <v>48.6</v>
      </c>
      <c r="E1572" s="30">
        <v>99.828825744608</v>
      </c>
      <c r="F1572" s="29">
        <v>55.56225110589409</v>
      </c>
      <c r="G1572" s="30">
        <v>2700.325403746454</v>
      </c>
      <c r="H1572" s="25">
        <v>0.751020598179144</v>
      </c>
    </row>
    <row r="1573" spans="1:8" ht="12.75">
      <c r="A1573" s="27">
        <v>35489</v>
      </c>
      <c r="B1573" s="27">
        <v>35492</v>
      </c>
      <c r="C1573" s="28">
        <v>3</v>
      </c>
      <c r="D1573" s="29">
        <v>73.6</v>
      </c>
      <c r="E1573" s="30">
        <v>98.88042991491274</v>
      </c>
      <c r="F1573" s="29">
        <v>55.56225110589409</v>
      </c>
      <c r="G1573" s="30">
        <v>4089.3816813938065</v>
      </c>
      <c r="H1573" s="25">
        <v>0.6612246570925072</v>
      </c>
    </row>
    <row r="1574" spans="1:8" ht="12.75">
      <c r="A1574" s="27">
        <v>35492</v>
      </c>
      <c r="B1574" s="27">
        <v>35493</v>
      </c>
      <c r="C1574" s="28">
        <v>1</v>
      </c>
      <c r="D1574" s="29">
        <v>19.699999999999932</v>
      </c>
      <c r="E1574" s="30">
        <v>90.99307159353314</v>
      </c>
      <c r="F1574" s="29">
        <v>55.56225110589409</v>
      </c>
      <c r="G1574" s="30">
        <v>1094.5763467861098</v>
      </c>
      <c r="H1574" s="25">
        <v>1.092660190868997</v>
      </c>
    </row>
    <row r="1575" spans="1:8" ht="12.75">
      <c r="A1575" s="27">
        <v>35493</v>
      </c>
      <c r="B1575" s="27">
        <v>35494</v>
      </c>
      <c r="C1575" s="28">
        <v>1</v>
      </c>
      <c r="D1575" s="29">
        <v>26</v>
      </c>
      <c r="E1575" s="30">
        <v>100</v>
      </c>
      <c r="F1575" s="29">
        <v>55.95191839277321</v>
      </c>
      <c r="G1575" s="30">
        <v>1454.7498782121033</v>
      </c>
      <c r="H1575" s="25">
        <v>1.0723492906679257</v>
      </c>
    </row>
    <row r="1576" spans="1:8" ht="12.75">
      <c r="A1576" s="27">
        <v>35494</v>
      </c>
      <c r="B1576" s="27">
        <v>35495</v>
      </c>
      <c r="C1576" s="28">
        <v>1</v>
      </c>
      <c r="D1576" s="29">
        <v>16.40000000000009</v>
      </c>
      <c r="E1576" s="30">
        <v>65.38205980066479</v>
      </c>
      <c r="F1576" s="29">
        <v>55.56225110589409</v>
      </c>
      <c r="G1576" s="30">
        <v>911.2209181366682</v>
      </c>
      <c r="H1576" s="25">
        <v>1.2554584483632527</v>
      </c>
    </row>
    <row r="1577" spans="1:8" ht="12.75">
      <c r="A1577" s="27">
        <v>35495</v>
      </c>
      <c r="B1577" s="27">
        <v>35496</v>
      </c>
      <c r="C1577" s="28">
        <v>1</v>
      </c>
      <c r="D1577" s="29">
        <v>12.4</v>
      </c>
      <c r="E1577" s="30">
        <v>56.02409638554216</v>
      </c>
      <c r="F1577" s="29">
        <v>55.56225110589409</v>
      </c>
      <c r="G1577" s="30">
        <v>688.9719137130854</v>
      </c>
      <c r="H1577" s="25">
        <v>1.434020720344547</v>
      </c>
    </row>
    <row r="1578" spans="1:8" ht="12.75">
      <c r="A1578" s="27">
        <v>35496</v>
      </c>
      <c r="B1578" s="27">
        <v>35499</v>
      </c>
      <c r="C1578" s="28">
        <v>3</v>
      </c>
      <c r="D1578" s="29">
        <v>46.8</v>
      </c>
      <c r="E1578" s="30">
        <v>65.42404473438945</v>
      </c>
      <c r="F1578" s="29">
        <v>55.56225110589409</v>
      </c>
      <c r="G1578" s="30">
        <v>2600.313351755841</v>
      </c>
      <c r="H1578" s="25">
        <v>0.639922876555011</v>
      </c>
    </row>
    <row r="1579" spans="1:8" ht="12.75">
      <c r="A1579" s="27">
        <v>35499</v>
      </c>
      <c r="B1579" s="27">
        <v>35500</v>
      </c>
      <c r="C1579" s="28">
        <v>1</v>
      </c>
      <c r="D1579" s="29">
        <v>20.300000000000068</v>
      </c>
      <c r="E1579" s="30">
        <v>80.93023255813978</v>
      </c>
      <c r="F1579" s="29">
        <v>56.33892574141588</v>
      </c>
      <c r="G1579" s="30">
        <v>1143.6801925507461</v>
      </c>
      <c r="H1579" s="25">
        <v>0.7274760946452987</v>
      </c>
    </row>
    <row r="1580" spans="1:8" ht="12.75">
      <c r="A1580" s="27">
        <v>35500</v>
      </c>
      <c r="B1580" s="27">
        <v>35501</v>
      </c>
      <c r="C1580" s="28">
        <v>1</v>
      </c>
      <c r="D1580" s="29">
        <v>7.5</v>
      </c>
      <c r="E1580" s="30">
        <v>31.57894736842109</v>
      </c>
      <c r="F1580" s="29">
        <v>55.95191839277321</v>
      </c>
      <c r="G1580" s="30">
        <v>419.63938794579906</v>
      </c>
      <c r="H1580" s="25">
        <v>3.2218138688511893</v>
      </c>
    </row>
    <row r="1581" spans="1:8" ht="12.75">
      <c r="A1581" s="27">
        <v>35501</v>
      </c>
      <c r="B1581" s="27">
        <v>35502</v>
      </c>
      <c r="C1581" s="28">
        <v>1</v>
      </c>
      <c r="D1581" s="29">
        <v>24.59999999999991</v>
      </c>
      <c r="E1581" s="30">
        <v>102.00414651002032</v>
      </c>
      <c r="F1581" s="29">
        <v>55.95191839277321</v>
      </c>
      <c r="G1581" s="30">
        <v>1376.4171924622158</v>
      </c>
      <c r="H1581" s="25">
        <v>0.7555848660532835</v>
      </c>
    </row>
    <row r="1582" spans="1:8" ht="12.75">
      <c r="A1582" s="27">
        <v>35502</v>
      </c>
      <c r="B1582" s="27">
        <v>35506</v>
      </c>
      <c r="C1582" s="28">
        <v>4</v>
      </c>
      <c r="D1582" s="29">
        <v>29.2</v>
      </c>
      <c r="E1582" s="30">
        <v>30.77463551730201</v>
      </c>
      <c r="F1582" s="29">
        <v>55.56225110589409</v>
      </c>
      <c r="G1582" s="30">
        <v>1622.41773229211</v>
      </c>
      <c r="H1582" s="25">
        <v>1.089731679338967</v>
      </c>
    </row>
    <row r="1583" spans="1:8" ht="12.75">
      <c r="A1583" s="27">
        <v>35506</v>
      </c>
      <c r="B1583" s="27">
        <v>35507</v>
      </c>
      <c r="C1583" s="28">
        <v>1</v>
      </c>
      <c r="D1583" s="29">
        <v>19.4</v>
      </c>
      <c r="E1583" s="30">
        <v>78.59554355165409</v>
      </c>
      <c r="F1583" s="29">
        <v>56.33892574141588</v>
      </c>
      <c r="G1583" s="30">
        <v>1092.9751593834667</v>
      </c>
      <c r="H1583" s="25">
        <v>1.0942609168488773</v>
      </c>
    </row>
    <row r="1584" spans="1:8" ht="12.75">
      <c r="A1584" s="27">
        <v>35507</v>
      </c>
      <c r="B1584" s="27">
        <v>35508</v>
      </c>
      <c r="C1584" s="28">
        <v>1</v>
      </c>
      <c r="D1584" s="29">
        <v>21.2</v>
      </c>
      <c r="E1584" s="30">
        <v>93.11859443631077</v>
      </c>
      <c r="F1584" s="29">
        <v>55.56225110589409</v>
      </c>
      <c r="G1584" s="30">
        <v>1177.9197234449573</v>
      </c>
      <c r="H1584" s="25">
        <v>0.7063299675182647</v>
      </c>
    </row>
    <row r="1585" spans="1:8" ht="12.75">
      <c r="A1585" s="27">
        <v>35508</v>
      </c>
      <c r="B1585" s="27">
        <v>35509</v>
      </c>
      <c r="C1585" s="28">
        <v>1</v>
      </c>
      <c r="D1585" s="29">
        <v>12.9</v>
      </c>
      <c r="E1585" s="30">
        <v>47.39742804654002</v>
      </c>
      <c r="F1585" s="29">
        <v>54.77471230495174</v>
      </c>
      <c r="G1585" s="30">
        <v>706.5937887338762</v>
      </c>
      <c r="H1585" s="25">
        <v>1.0302949326861206</v>
      </c>
    </row>
    <row r="1586" spans="1:8" ht="12.75">
      <c r="A1586" s="27">
        <v>35509</v>
      </c>
      <c r="B1586" s="27">
        <v>35510</v>
      </c>
      <c r="C1586" s="28">
        <v>1</v>
      </c>
      <c r="D1586" s="29">
        <v>3.400000000000091</v>
      </c>
      <c r="E1586" s="30">
        <v>17.816593886463348</v>
      </c>
      <c r="F1586" s="29">
        <v>55.56225110589409</v>
      </c>
      <c r="G1586" s="30">
        <v>188.91165376004497</v>
      </c>
      <c r="H1586" s="25">
        <v>2.2020875457921827</v>
      </c>
    </row>
    <row r="1587" spans="1:8" ht="12.75">
      <c r="A1587" s="27">
        <v>35513</v>
      </c>
      <c r="B1587" s="27">
        <v>35514</v>
      </c>
      <c r="C1587" s="28">
        <v>1</v>
      </c>
      <c r="D1587" s="29">
        <v>20.3</v>
      </c>
      <c r="E1587" s="30">
        <v>83.53909465020563</v>
      </c>
      <c r="F1587" s="29">
        <v>55.16986826897241</v>
      </c>
      <c r="G1587" s="30">
        <v>1119.9483258601374</v>
      </c>
      <c r="H1587" s="25">
        <v>1.9500899725196295</v>
      </c>
    </row>
    <row r="1588" spans="1:8" ht="12.75">
      <c r="A1588" s="27">
        <v>35514</v>
      </c>
      <c r="B1588" s="27">
        <v>35515</v>
      </c>
      <c r="C1588" s="28">
        <v>1</v>
      </c>
      <c r="D1588" s="29">
        <v>23.2</v>
      </c>
      <c r="E1588" s="30">
        <v>101.08932461873651</v>
      </c>
      <c r="F1588" s="29">
        <v>55.56225110589409</v>
      </c>
      <c r="G1588" s="30">
        <v>1289.0442256567455</v>
      </c>
      <c r="H1588" s="25">
        <v>0.7261193847116645</v>
      </c>
    </row>
    <row r="1589" spans="1:8" ht="12.75">
      <c r="A1589" s="27">
        <v>35515</v>
      </c>
      <c r="B1589" s="27">
        <v>35516</v>
      </c>
      <c r="C1589" s="28">
        <v>1</v>
      </c>
      <c r="D1589" s="29">
        <v>5.399999999999864</v>
      </c>
      <c r="E1589" s="30">
        <v>23.39350180505361</v>
      </c>
      <c r="F1589" s="29">
        <v>55.56225110589409</v>
      </c>
      <c r="G1589" s="30">
        <v>300.0361559718205</v>
      </c>
      <c r="H1589" s="25">
        <v>0.866562228668265</v>
      </c>
    </row>
    <row r="1590" spans="1:8" ht="12.75">
      <c r="A1590" s="27">
        <v>35516</v>
      </c>
      <c r="B1590" s="27">
        <v>35520</v>
      </c>
      <c r="C1590" s="28">
        <v>4</v>
      </c>
      <c r="D1590" s="29">
        <v>40.5</v>
      </c>
      <c r="E1590" s="30">
        <v>41.347626339969366</v>
      </c>
      <c r="F1590" s="29">
        <v>53.97584026292474</v>
      </c>
      <c r="G1590" s="30">
        <v>2186.021530648452</v>
      </c>
      <c r="H1590" s="25">
        <v>1.3083128230450787</v>
      </c>
    </row>
    <row r="1591" spans="1:8" ht="12.75">
      <c r="A1591" s="27">
        <v>35521</v>
      </c>
      <c r="B1591" s="27">
        <v>35522</v>
      </c>
      <c r="C1591" s="28">
        <v>1</v>
      </c>
      <c r="D1591" s="29">
        <v>2.2000000000000455</v>
      </c>
      <c r="E1591" s="30">
        <v>10.451306413301902</v>
      </c>
      <c r="F1591" s="29">
        <v>55.56225110589409</v>
      </c>
      <c r="G1591" s="30">
        <v>122.23695243296953</v>
      </c>
      <c r="H1591" s="25">
        <v>3.8286294830250682</v>
      </c>
    </row>
    <row r="1592" spans="1:8" ht="12.75">
      <c r="A1592" s="27">
        <v>35522</v>
      </c>
      <c r="B1592" s="27">
        <v>35523</v>
      </c>
      <c r="C1592" s="28">
        <v>1</v>
      </c>
      <c r="D1592" s="29">
        <v>14.5</v>
      </c>
      <c r="E1592" s="30">
        <v>55.662188099808034</v>
      </c>
      <c r="F1592" s="29">
        <v>55.56225110589409</v>
      </c>
      <c r="G1592" s="30">
        <v>805.6526410354643</v>
      </c>
      <c r="H1592" s="25">
        <v>12.650613280309912</v>
      </c>
    </row>
    <row r="1593" spans="1:8" ht="12.75">
      <c r="A1593" s="27">
        <v>35523</v>
      </c>
      <c r="B1593" s="27">
        <v>35527</v>
      </c>
      <c r="C1593" s="28">
        <v>4</v>
      </c>
      <c r="D1593" s="29">
        <v>95</v>
      </c>
      <c r="E1593" s="30">
        <v>96.67571234735412</v>
      </c>
      <c r="F1593" s="29">
        <v>54.77471230495174</v>
      </c>
      <c r="G1593" s="30">
        <v>5203.597668970416</v>
      </c>
      <c r="H1593" s="25">
        <v>1.4390044112464169</v>
      </c>
    </row>
    <row r="1594" spans="1:8" ht="12.75">
      <c r="A1594" s="27">
        <v>35527</v>
      </c>
      <c r="B1594" s="27">
        <v>35528</v>
      </c>
      <c r="C1594" s="28">
        <v>1</v>
      </c>
      <c r="D1594" s="29">
        <v>12</v>
      </c>
      <c r="E1594" s="30">
        <v>51.57593123209166</v>
      </c>
      <c r="F1594" s="29">
        <v>56.33892574141588</v>
      </c>
      <c r="G1594" s="30">
        <v>676.0671088969905</v>
      </c>
      <c r="H1594" s="25">
        <v>2.076716913932758</v>
      </c>
    </row>
    <row r="1595" spans="1:8" ht="12.75">
      <c r="A1595" s="27">
        <v>35528</v>
      </c>
      <c r="B1595" s="27">
        <v>35529</v>
      </c>
      <c r="C1595" s="28">
        <v>1</v>
      </c>
      <c r="D1595" s="29">
        <v>18</v>
      </c>
      <c r="E1595" s="30">
        <v>79.58732498157698</v>
      </c>
      <c r="F1595" s="29">
        <v>55.56225110589409</v>
      </c>
      <c r="G1595" s="30">
        <v>1000.1205199060937</v>
      </c>
      <c r="H1595" s="25">
        <v>2.339718017404257</v>
      </c>
    </row>
    <row r="1596" spans="1:8" ht="12.75">
      <c r="A1596" s="27">
        <v>35529</v>
      </c>
      <c r="B1596" s="27">
        <v>35534</v>
      </c>
      <c r="C1596" s="28">
        <v>5</v>
      </c>
      <c r="D1596" s="29">
        <v>65</v>
      </c>
      <c r="E1596" s="30">
        <v>55.24079320113314</v>
      </c>
      <c r="F1596" s="29">
        <v>55.16986826897241</v>
      </c>
      <c r="G1596" s="30">
        <v>3586.0414374832067</v>
      </c>
      <c r="H1596" s="25">
        <v>1.6530762690127896</v>
      </c>
    </row>
    <row r="1597" spans="1:8" ht="12.75">
      <c r="A1597" s="27">
        <v>35534</v>
      </c>
      <c r="B1597" s="27">
        <v>35535</v>
      </c>
      <c r="C1597" s="28">
        <v>1</v>
      </c>
      <c r="D1597" s="29">
        <v>4.399999999999864</v>
      </c>
      <c r="E1597" s="30">
        <v>17.32283464566875</v>
      </c>
      <c r="F1597" s="29">
        <v>55.56225110589409</v>
      </c>
      <c r="G1597" s="30">
        <v>244.47390486592641</v>
      </c>
      <c r="H1597" s="25">
        <v>1.4889114656209372</v>
      </c>
    </row>
    <row r="1598" spans="1:8" ht="12.75">
      <c r="A1598" s="27">
        <v>35535</v>
      </c>
      <c r="B1598" s="27">
        <v>35536</v>
      </c>
      <c r="C1598" s="28">
        <v>1</v>
      </c>
      <c r="D1598" s="29">
        <v>9.400000000000091</v>
      </c>
      <c r="E1598" s="30">
        <v>37.877770315648505</v>
      </c>
      <c r="F1598" s="29">
        <v>55.95191839277321</v>
      </c>
      <c r="G1598" s="30">
        <v>525.9480328920732</v>
      </c>
      <c r="H1598" s="25">
        <v>0.2966072506102744</v>
      </c>
    </row>
    <row r="1599" spans="1:8" ht="12.75">
      <c r="A1599" s="27">
        <v>35536</v>
      </c>
      <c r="B1599" s="27">
        <v>35537</v>
      </c>
      <c r="C1599" s="28">
        <v>1</v>
      </c>
      <c r="D1599" s="29">
        <v>9.599999999999909</v>
      </c>
      <c r="E1599" s="30">
        <v>41.98250728862927</v>
      </c>
      <c r="F1599" s="29">
        <v>56.33892574141588</v>
      </c>
      <c r="G1599" s="30">
        <v>540.8536871175874</v>
      </c>
      <c r="H1599" s="25">
        <v>0.4807215078548095</v>
      </c>
    </row>
    <row r="1600" spans="1:8" ht="12.75">
      <c r="A1600" s="27">
        <v>35537</v>
      </c>
      <c r="B1600" s="27">
        <v>35541</v>
      </c>
      <c r="C1600" s="28">
        <v>4</v>
      </c>
      <c r="D1600" s="29">
        <v>14.5</v>
      </c>
      <c r="E1600" s="30">
        <v>14.856557377049182</v>
      </c>
      <c r="F1600" s="29">
        <v>55.16986826897241</v>
      </c>
      <c r="G1600" s="30">
        <v>799.9630899000999</v>
      </c>
      <c r="H1600" s="25">
        <v>4.42020393771115</v>
      </c>
    </row>
    <row r="1601" spans="1:8" ht="12.75">
      <c r="A1601" s="27">
        <v>35541</v>
      </c>
      <c r="B1601" s="27">
        <v>35544</v>
      </c>
      <c r="C1601" s="28">
        <v>3</v>
      </c>
      <c r="D1601" s="29">
        <v>9.300000000000182</v>
      </c>
      <c r="E1601" s="30">
        <v>13.276231263383561</v>
      </c>
      <c r="F1601" s="29">
        <v>55.16986826897241</v>
      </c>
      <c r="G1601" s="30">
        <v>513.0797749014534</v>
      </c>
      <c r="H1601" s="25">
        <v>1.8242777162280006</v>
      </c>
    </row>
    <row r="1602" spans="1:8" ht="12.75">
      <c r="A1602" s="27">
        <v>35544</v>
      </c>
      <c r="B1602" s="27">
        <v>35545</v>
      </c>
      <c r="C1602" s="28">
        <v>1</v>
      </c>
      <c r="D1602" s="29">
        <v>15.199999999999818</v>
      </c>
      <c r="E1602" s="30">
        <v>62.637362637362</v>
      </c>
      <c r="F1602" s="29">
        <v>55.16986826897241</v>
      </c>
      <c r="G1602" s="30">
        <v>838.5819976883706</v>
      </c>
      <c r="H1602" s="25">
        <v>1.8602831974694014</v>
      </c>
    </row>
    <row r="1603" spans="1:8" ht="12.75">
      <c r="A1603" s="27">
        <v>35545</v>
      </c>
      <c r="B1603" s="27">
        <v>35549</v>
      </c>
      <c r="C1603" s="28">
        <v>4</v>
      </c>
      <c r="D1603" s="29">
        <v>72.2</v>
      </c>
      <c r="E1603" s="30">
        <v>73.6609420166639</v>
      </c>
      <c r="F1603" s="29">
        <v>54.37672357289951</v>
      </c>
      <c r="G1603" s="30">
        <v>3925.9994419633467</v>
      </c>
      <c r="H1603" s="25">
        <v>1.5629141294353974</v>
      </c>
    </row>
    <row r="1604" spans="1:8" ht="12.75">
      <c r="A1604" s="27">
        <v>35549</v>
      </c>
      <c r="B1604" s="27">
        <v>35550</v>
      </c>
      <c r="C1604" s="28">
        <v>1</v>
      </c>
      <c r="D1604" s="29">
        <v>2.7000000000000455</v>
      </c>
      <c r="E1604" s="30">
        <v>11.48936170212784</v>
      </c>
      <c r="F1604" s="29">
        <v>55.16986826897241</v>
      </c>
      <c r="G1604" s="30">
        <v>148.958644326228</v>
      </c>
      <c r="H1604" s="25">
        <v>1.3963607210634117</v>
      </c>
    </row>
    <row r="1605" spans="1:8" ht="12.75">
      <c r="A1605" s="27">
        <v>35550</v>
      </c>
      <c r="B1605" s="27">
        <v>35551</v>
      </c>
      <c r="C1605" s="28">
        <v>1</v>
      </c>
      <c r="D1605" s="29">
        <v>13</v>
      </c>
      <c r="E1605" s="30">
        <v>57.268722466960384</v>
      </c>
      <c r="F1605" s="29">
        <v>55.16986826897241</v>
      </c>
      <c r="G1605" s="30">
        <v>717.2082874966413</v>
      </c>
      <c r="H1605" s="25">
        <v>1.9575903185677772</v>
      </c>
    </row>
    <row r="1606" spans="1:8" ht="12.75">
      <c r="A1606" s="27">
        <v>35551</v>
      </c>
      <c r="B1606" s="27">
        <v>35552</v>
      </c>
      <c r="C1606" s="28">
        <v>1</v>
      </c>
      <c r="D1606" s="29">
        <v>21.59999999999991</v>
      </c>
      <c r="E1606" s="30">
        <v>82.12927756653946</v>
      </c>
      <c r="F1606" s="29">
        <v>54.77471230495174</v>
      </c>
      <c r="G1606" s="30">
        <v>1183.1337857869526</v>
      </c>
      <c r="H1606" s="25">
        <v>1.0987768379341096</v>
      </c>
    </row>
    <row r="1607" spans="1:8" ht="12.75">
      <c r="A1607" s="27">
        <v>35552</v>
      </c>
      <c r="B1607" s="27">
        <v>35555</v>
      </c>
      <c r="C1607" s="28">
        <v>3</v>
      </c>
      <c r="D1607" s="29">
        <v>37</v>
      </c>
      <c r="E1607" s="30">
        <v>52.01499531396439</v>
      </c>
      <c r="F1607" s="29">
        <v>55.16986826897241</v>
      </c>
      <c r="G1607" s="30">
        <v>2041.2851259519791</v>
      </c>
      <c r="H1607" s="25">
        <v>2.3181474943600406</v>
      </c>
    </row>
    <row r="1608" spans="1:8" ht="12.75">
      <c r="A1608" s="27">
        <v>35555</v>
      </c>
      <c r="B1608" s="27">
        <v>35556</v>
      </c>
      <c r="C1608" s="28">
        <v>1</v>
      </c>
      <c r="D1608" s="29">
        <v>7.7000000000000455</v>
      </c>
      <c r="E1608" s="30">
        <v>33.64894391842705</v>
      </c>
      <c r="F1608" s="29">
        <v>54.77471230495174</v>
      </c>
      <c r="G1608" s="30">
        <v>421.7652847481309</v>
      </c>
      <c r="H1608" s="25">
        <v>1.3562045542500871</v>
      </c>
    </row>
    <row r="1609" spans="1:8" ht="12.75">
      <c r="A1609" s="27">
        <v>35556</v>
      </c>
      <c r="B1609" s="27">
        <v>35557</v>
      </c>
      <c r="C1609" s="28">
        <v>1</v>
      </c>
      <c r="D1609" s="29">
        <v>11.900000000000091</v>
      </c>
      <c r="E1609" s="30">
        <v>46.15384615384641</v>
      </c>
      <c r="F1609" s="29">
        <v>55.95191839277321</v>
      </c>
      <c r="G1609" s="30">
        <v>665.8278288740063</v>
      </c>
      <c r="H1609" s="25">
        <v>1.7962601563569034</v>
      </c>
    </row>
    <row r="1610" spans="1:8" ht="12.75">
      <c r="A1610" s="27">
        <v>35557</v>
      </c>
      <c r="B1610" s="27">
        <v>35558</v>
      </c>
      <c r="C1610" s="28">
        <v>1</v>
      </c>
      <c r="D1610" s="29">
        <v>15.599999999999909</v>
      </c>
      <c r="E1610" s="30">
        <v>72.22222222222192</v>
      </c>
      <c r="F1610" s="29">
        <v>56.33892574141588</v>
      </c>
      <c r="G1610" s="30">
        <v>878.8872415660826</v>
      </c>
      <c r="H1610" s="25">
        <v>1.2424802049170418</v>
      </c>
    </row>
    <row r="1611" spans="1:8" ht="12.75">
      <c r="A1611" s="27">
        <v>35558</v>
      </c>
      <c r="B1611" s="27">
        <v>35559</v>
      </c>
      <c r="C1611" s="28">
        <v>1</v>
      </c>
      <c r="D1611" s="29">
        <v>21.2</v>
      </c>
      <c r="E1611" s="30">
        <v>82.11749515816675</v>
      </c>
      <c r="F1611" s="29">
        <v>55.16986826897241</v>
      </c>
      <c r="G1611" s="30">
        <v>1169.6012073022175</v>
      </c>
      <c r="H1611" s="25">
        <v>2.134060724644113</v>
      </c>
    </row>
    <row r="1612" spans="1:8" ht="12.75">
      <c r="A1612" s="27">
        <v>35559</v>
      </c>
      <c r="B1612" s="27">
        <v>35563</v>
      </c>
      <c r="C1612" s="28">
        <v>4</v>
      </c>
      <c r="D1612" s="29">
        <v>57.40000000000009</v>
      </c>
      <c r="E1612" s="30">
        <v>59.968657496082265</v>
      </c>
      <c r="F1612" s="29">
        <v>55.56225110589409</v>
      </c>
      <c r="G1612" s="30">
        <v>3189.273213478326</v>
      </c>
      <c r="H1612" s="25">
        <v>0.994583965586477</v>
      </c>
    </row>
    <row r="1613" spans="1:8" ht="12.75">
      <c r="A1613" s="27">
        <v>35563</v>
      </c>
      <c r="B1613" s="27">
        <v>35564</v>
      </c>
      <c r="C1613" s="28">
        <v>1</v>
      </c>
      <c r="D1613" s="29">
        <v>4.7999999999999545</v>
      </c>
      <c r="E1613" s="30">
        <v>19.407008086253196</v>
      </c>
      <c r="F1613" s="29">
        <v>55.16986826897241</v>
      </c>
      <c r="G1613" s="30">
        <v>264.81536769106503</v>
      </c>
      <c r="H1613" s="25">
        <v>0.3927264527990946</v>
      </c>
    </row>
    <row r="1614" spans="1:8" ht="12.75">
      <c r="A1614" s="27">
        <v>35564</v>
      </c>
      <c r="B1614" s="27">
        <v>35566</v>
      </c>
      <c r="C1614" s="28">
        <v>2</v>
      </c>
      <c r="D1614" s="29">
        <v>19.3</v>
      </c>
      <c r="E1614" s="30">
        <v>42.3245614035087</v>
      </c>
      <c r="F1614" s="29">
        <v>55.16986826897241</v>
      </c>
      <c r="G1614" s="30">
        <v>1064.778457591165</v>
      </c>
      <c r="H1614" s="25">
        <v>1.6116028529372064</v>
      </c>
    </row>
    <row r="1615" spans="1:8" ht="12.75">
      <c r="A1615" s="27">
        <v>35566</v>
      </c>
      <c r="B1615" s="27">
        <v>35569</v>
      </c>
      <c r="C1615" s="28">
        <v>3</v>
      </c>
      <c r="D1615" s="29">
        <v>51.59999999999991</v>
      </c>
      <c r="E1615" s="30">
        <v>72.50585480093662</v>
      </c>
      <c r="F1615" s="29">
        <v>55.56225110589409</v>
      </c>
      <c r="G1615" s="30">
        <v>2867.01215706413</v>
      </c>
      <c r="H1615" s="25">
        <v>1.1789276831881936</v>
      </c>
    </row>
    <row r="1616" spans="1:8" ht="12.75">
      <c r="A1616" s="27">
        <v>35569</v>
      </c>
      <c r="B1616" s="27">
        <v>35570</v>
      </c>
      <c r="C1616" s="28">
        <v>1</v>
      </c>
      <c r="D1616" s="29">
        <v>24.300000000000182</v>
      </c>
      <c r="E1616" s="30">
        <v>94.73684210526375</v>
      </c>
      <c r="F1616" s="29">
        <v>55.56225110589409</v>
      </c>
      <c r="G1616" s="30">
        <v>1350.1627018732365</v>
      </c>
      <c r="H1616" s="25">
        <v>1.4635273195285778</v>
      </c>
    </row>
    <row r="1617" spans="1:8" ht="12.75">
      <c r="A1617" s="27">
        <v>35570</v>
      </c>
      <c r="B1617" s="27">
        <v>35571</v>
      </c>
      <c r="C1617" s="28">
        <v>1</v>
      </c>
      <c r="D1617" s="29">
        <v>14.399999999999864</v>
      </c>
      <c r="E1617" s="30">
        <v>58.14266487213939</v>
      </c>
      <c r="F1617" s="29">
        <v>55.56225110589409</v>
      </c>
      <c r="G1617" s="30">
        <v>800.0964159248673</v>
      </c>
      <c r="H1617" s="25">
        <v>1.1048668415520209</v>
      </c>
    </row>
    <row r="1618" spans="1:8" ht="12.75">
      <c r="A1618" s="27">
        <v>35571</v>
      </c>
      <c r="B1618" s="27">
        <v>35572</v>
      </c>
      <c r="C1618" s="28">
        <v>1</v>
      </c>
      <c r="D1618" s="29">
        <v>10.8</v>
      </c>
      <c r="E1618" s="30">
        <v>45.314685314685214</v>
      </c>
      <c r="F1618" s="29">
        <v>55.56225110589409</v>
      </c>
      <c r="G1618" s="30">
        <v>600.0723119436536</v>
      </c>
      <c r="H1618" s="25">
        <v>1.1265308972687211</v>
      </c>
    </row>
    <row r="1619" spans="1:8" ht="12.75">
      <c r="A1619" s="27">
        <v>35572</v>
      </c>
      <c r="B1619" s="27">
        <v>35573</v>
      </c>
      <c r="C1619" s="28">
        <v>1</v>
      </c>
      <c r="D1619" s="29">
        <v>18.2</v>
      </c>
      <c r="E1619" s="30">
        <v>82.22891566265062</v>
      </c>
      <c r="F1619" s="29">
        <v>51.50598971865927</v>
      </c>
      <c r="G1619" s="30">
        <v>937.409012879601</v>
      </c>
      <c r="H1619" s="25">
        <v>0.9984969070488531</v>
      </c>
    </row>
    <row r="1620" spans="1:8" ht="12.75">
      <c r="A1620" s="27">
        <v>35573</v>
      </c>
      <c r="B1620" s="27">
        <v>35577</v>
      </c>
      <c r="C1620" s="28">
        <v>4</v>
      </c>
      <c r="D1620" s="29">
        <v>76.5</v>
      </c>
      <c r="E1620" s="30">
        <v>77.19475277497477</v>
      </c>
      <c r="F1620" s="29">
        <v>51.92567509297926</v>
      </c>
      <c r="G1620" s="30">
        <v>3972.3141446129134</v>
      </c>
      <c r="H1620" s="25">
        <v>0.7330739448059851</v>
      </c>
    </row>
    <row r="1621" spans="1:8" ht="12.75">
      <c r="A1621" s="27">
        <v>35577</v>
      </c>
      <c r="B1621" s="27">
        <v>35578</v>
      </c>
      <c r="C1621" s="28">
        <v>1</v>
      </c>
      <c r="D1621" s="29">
        <v>8.100000000000136</v>
      </c>
      <c r="E1621" s="30">
        <v>38.29787234042627</v>
      </c>
      <c r="F1621" s="29">
        <v>50.22620383714391</v>
      </c>
      <c r="G1621" s="30">
        <v>406.83225108087254</v>
      </c>
      <c r="H1621" s="25">
        <v>0.7669008520614526</v>
      </c>
    </row>
    <row r="1622" spans="1:8" ht="12.75">
      <c r="A1622" s="27">
        <v>35578</v>
      </c>
      <c r="B1622" s="27">
        <v>35579</v>
      </c>
      <c r="C1622" s="28">
        <v>1</v>
      </c>
      <c r="D1622" s="29">
        <v>8.199999999999818</v>
      </c>
      <c r="E1622" s="30">
        <v>33.19838056680082</v>
      </c>
      <c r="F1622" s="29">
        <v>51.50598971865927</v>
      </c>
      <c r="G1622" s="30">
        <v>422.3491156929967</v>
      </c>
      <c r="H1622" s="25">
        <v>1.8468133849887773</v>
      </c>
    </row>
    <row r="1623" spans="1:8" ht="12.75">
      <c r="A1623" s="27">
        <v>35579</v>
      </c>
      <c r="B1623" s="27">
        <v>35580</v>
      </c>
      <c r="C1623" s="28">
        <v>1</v>
      </c>
      <c r="D1623" s="29">
        <v>7.2000000000000455</v>
      </c>
      <c r="E1623" s="30">
        <v>30.42253521126781</v>
      </c>
      <c r="F1623" s="29">
        <v>52.75516982533467</v>
      </c>
      <c r="G1623" s="30">
        <v>379.837222742412</v>
      </c>
      <c r="H1623" s="25">
        <v>1.5059082305577616</v>
      </c>
    </row>
    <row r="1624" spans="1:8" ht="12.75">
      <c r="A1624" s="27">
        <v>35580</v>
      </c>
      <c r="B1624" s="27">
        <v>35583</v>
      </c>
      <c r="C1624" s="28">
        <v>3</v>
      </c>
      <c r="D1624" s="29">
        <v>24.3</v>
      </c>
      <c r="E1624" s="30">
        <v>33.17406143344705</v>
      </c>
      <c r="F1624" s="29">
        <v>50.656339765414</v>
      </c>
      <c r="G1624" s="30">
        <v>1230.949056299558</v>
      </c>
      <c r="H1624" s="25">
        <v>0.33795062262817493</v>
      </c>
    </row>
    <row r="1625" spans="1:8" ht="12.75">
      <c r="A1625" s="27">
        <v>35583</v>
      </c>
      <c r="B1625" s="27">
        <v>35584</v>
      </c>
      <c r="C1625" s="28">
        <v>1</v>
      </c>
      <c r="D1625" s="29">
        <v>4</v>
      </c>
      <c r="E1625" s="30">
        <v>16.64355062413313</v>
      </c>
      <c r="F1625" s="29">
        <v>51.92567509297926</v>
      </c>
      <c r="G1625" s="30">
        <v>207.70270037191705</v>
      </c>
      <c r="H1625" s="25">
        <v>2.0028627420592082</v>
      </c>
    </row>
    <row r="1626" spans="1:8" ht="12.75">
      <c r="A1626" s="27">
        <v>35584</v>
      </c>
      <c r="B1626" s="27">
        <v>35585</v>
      </c>
      <c r="C1626" s="28">
        <v>1</v>
      </c>
      <c r="D1626" s="29">
        <v>10.800000000000182</v>
      </c>
      <c r="E1626" s="30">
        <v>45.441795231417345</v>
      </c>
      <c r="F1626" s="29">
        <v>51.50598971865927</v>
      </c>
      <c r="G1626" s="30">
        <v>556.2646889615295</v>
      </c>
      <c r="H1626" s="25">
        <v>1.0282874526295138</v>
      </c>
    </row>
    <row r="1627" spans="1:8" ht="12.75">
      <c r="A1627" s="27">
        <v>35585</v>
      </c>
      <c r="B1627" s="27">
        <v>35586</v>
      </c>
      <c r="C1627" s="28">
        <v>1</v>
      </c>
      <c r="D1627" s="29">
        <v>24.3</v>
      </c>
      <c r="E1627" s="30">
        <v>94.43005181347127</v>
      </c>
      <c r="F1627" s="29">
        <v>50.22620383714391</v>
      </c>
      <c r="G1627" s="30">
        <v>1220.4967532425949</v>
      </c>
      <c r="H1627" s="25">
        <v>0.34084482313842973</v>
      </c>
    </row>
    <row r="1628" spans="1:8" ht="12.75">
      <c r="A1628" s="27">
        <v>35586</v>
      </c>
      <c r="B1628" s="27">
        <v>35587</v>
      </c>
      <c r="C1628" s="28">
        <v>1</v>
      </c>
      <c r="D1628" s="29">
        <v>5.599999999999909</v>
      </c>
      <c r="E1628" s="30">
        <v>23.678646934460527</v>
      </c>
      <c r="F1628" s="29">
        <v>51.92567509297926</v>
      </c>
      <c r="G1628" s="30">
        <v>290.78378052067916</v>
      </c>
      <c r="H1628" s="25">
        <v>1.7882703054100368</v>
      </c>
    </row>
    <row r="1629" spans="1:8" ht="12.75">
      <c r="A1629" s="27">
        <v>35587</v>
      </c>
      <c r="B1629" s="27">
        <v>35591</v>
      </c>
      <c r="C1629" s="28">
        <v>4</v>
      </c>
      <c r="D1629" s="29">
        <v>43.90000000000009</v>
      </c>
      <c r="E1629" s="30">
        <v>47.05251875669893</v>
      </c>
      <c r="F1629" s="29">
        <v>52.34204264022701</v>
      </c>
      <c r="G1629" s="30">
        <v>2297.8156719059702</v>
      </c>
      <c r="H1629" s="25">
        <v>1.1315093859741052</v>
      </c>
    </row>
    <row r="1630" spans="1:8" ht="12.75">
      <c r="A1630" s="27">
        <v>35592</v>
      </c>
      <c r="B1630" s="27">
        <v>35593</v>
      </c>
      <c r="C1630" s="28">
        <v>1</v>
      </c>
      <c r="D1630" s="29">
        <v>5.600000000000136</v>
      </c>
      <c r="E1630" s="30">
        <v>22.489959839357947</v>
      </c>
      <c r="F1630" s="29">
        <v>51.92567509297926</v>
      </c>
      <c r="G1630" s="30">
        <v>290.7837805206909</v>
      </c>
      <c r="H1630" s="25">
        <v>3.397713580278932</v>
      </c>
    </row>
    <row r="1631" spans="1:8" ht="12.75">
      <c r="A1631" s="27">
        <v>35593</v>
      </c>
      <c r="B1631" s="27">
        <v>35597</v>
      </c>
      <c r="C1631" s="28">
        <v>4</v>
      </c>
      <c r="D1631" s="29">
        <v>32.59999999999991</v>
      </c>
      <c r="E1631" s="30">
        <v>34.527802294792515</v>
      </c>
      <c r="F1631" s="29">
        <v>49.792406979523186</v>
      </c>
      <c r="G1631" s="30">
        <v>1623.2324675324514</v>
      </c>
      <c r="H1631" s="25">
        <v>44.88081741658704</v>
      </c>
    </row>
    <row r="1632" spans="1:8" ht="12.75">
      <c r="A1632" s="27">
        <v>35597</v>
      </c>
      <c r="B1632" s="27">
        <v>35598</v>
      </c>
      <c r="C1632" s="28">
        <v>1</v>
      </c>
      <c r="D1632" s="29">
        <v>6.900000000000091</v>
      </c>
      <c r="E1632" s="30">
        <v>27.600000000000332</v>
      </c>
      <c r="F1632" s="29">
        <v>52.75516982533467</v>
      </c>
      <c r="G1632" s="30">
        <v>364.010671794814</v>
      </c>
      <c r="H1632" s="25">
        <v>7.571206597903002</v>
      </c>
    </row>
    <row r="1633" spans="1:8" ht="12.75">
      <c r="A1633" s="27">
        <v>35598</v>
      </c>
      <c r="B1633" s="27">
        <v>35599</v>
      </c>
      <c r="C1633" s="28">
        <v>1</v>
      </c>
      <c r="D1633" s="29">
        <v>19.5</v>
      </c>
      <c r="E1633" s="30">
        <v>80.96885813148795</v>
      </c>
      <c r="F1633" s="29">
        <v>51.082905915749976</v>
      </c>
      <c r="G1633" s="30">
        <v>996.1166653571245</v>
      </c>
      <c r="H1633" s="25">
        <v>15.504208028146047</v>
      </c>
    </row>
    <row r="1634" spans="1:8" ht="12.75">
      <c r="A1634" s="27">
        <v>35599</v>
      </c>
      <c r="B1634" s="27">
        <v>35600</v>
      </c>
      <c r="C1634" s="28">
        <v>1</v>
      </c>
      <c r="D1634" s="29">
        <v>16.299999999999727</v>
      </c>
      <c r="E1634" s="30">
        <v>62.69230769230651</v>
      </c>
      <c r="F1634" s="29">
        <v>52.75516982533467</v>
      </c>
      <c r="G1634" s="30">
        <v>859.9092681529407</v>
      </c>
      <c r="H1634" s="25">
        <v>20.560308691608952</v>
      </c>
    </row>
    <row r="1635" spans="1:8" ht="12.75">
      <c r="A1635" s="27">
        <v>35600</v>
      </c>
      <c r="B1635" s="27">
        <v>35601</v>
      </c>
      <c r="C1635" s="28">
        <v>1</v>
      </c>
      <c r="D1635" s="29">
        <v>12.5</v>
      </c>
      <c r="E1635" s="30">
        <v>55.88673621460512</v>
      </c>
      <c r="F1635" s="29">
        <v>52.342042640227</v>
      </c>
      <c r="G1635" s="30">
        <v>654.2755330028375</v>
      </c>
      <c r="H1635" s="25">
        <v>28.293890060412387</v>
      </c>
    </row>
    <row r="1636" spans="1:8" ht="12.75">
      <c r="A1636" s="27">
        <v>35601</v>
      </c>
      <c r="B1636" s="27">
        <v>35604</v>
      </c>
      <c r="C1636" s="28">
        <v>3</v>
      </c>
      <c r="D1636" s="29">
        <v>49.20000000000027</v>
      </c>
      <c r="E1636" s="30">
        <v>66.54643823264239</v>
      </c>
      <c r="F1636" s="29">
        <v>51.92567509297926</v>
      </c>
      <c r="G1636" s="30">
        <v>2554.743214574594</v>
      </c>
      <c r="H1636" s="25">
        <v>24.4658639832841</v>
      </c>
    </row>
    <row r="1637" spans="1:8" ht="12.75">
      <c r="A1637" s="27">
        <v>35604</v>
      </c>
      <c r="B1637" s="27">
        <v>35605</v>
      </c>
      <c r="C1637" s="28">
        <v>1</v>
      </c>
      <c r="D1637" s="29">
        <v>18.299999999999727</v>
      </c>
      <c r="E1637" s="30">
        <v>84.52655889145369</v>
      </c>
      <c r="F1637" s="29">
        <v>52.342042640227</v>
      </c>
      <c r="G1637" s="30">
        <v>957.8593803161398</v>
      </c>
      <c r="H1637" s="25">
        <v>15.30913649888794</v>
      </c>
    </row>
    <row r="1638" spans="1:8" ht="12.75">
      <c r="A1638" s="27">
        <v>35605</v>
      </c>
      <c r="B1638" s="27">
        <v>35606</v>
      </c>
      <c r="C1638" s="28">
        <v>1</v>
      </c>
      <c r="D1638" s="29">
        <v>23</v>
      </c>
      <c r="E1638" s="30">
        <v>88.17891373801933</v>
      </c>
      <c r="F1638" s="29">
        <v>52.75516982533467</v>
      </c>
      <c r="G1638" s="30">
        <v>1213.3689059826975</v>
      </c>
      <c r="H1638" s="25">
        <v>24.470711136241533</v>
      </c>
    </row>
    <row r="1639" spans="1:8" ht="12.75">
      <c r="A1639" s="27">
        <v>35606</v>
      </c>
      <c r="B1639" s="27">
        <v>35607</v>
      </c>
      <c r="C1639" s="28">
        <v>1</v>
      </c>
      <c r="D1639" s="29">
        <v>22.100000000000364</v>
      </c>
      <c r="E1639" s="30">
        <v>101.68711656441852</v>
      </c>
      <c r="F1639" s="29">
        <v>53.16513114491829</v>
      </c>
      <c r="G1639" s="30">
        <v>1174.9493983027137</v>
      </c>
      <c r="H1639" s="25">
        <v>24.075930453569956</v>
      </c>
    </row>
    <row r="1640" spans="1:8" ht="12.75">
      <c r="A1640" s="27">
        <v>35607</v>
      </c>
      <c r="B1640" s="27">
        <v>35608</v>
      </c>
      <c r="C1640" s="28">
        <v>1</v>
      </c>
      <c r="D1640" s="29">
        <v>25.5</v>
      </c>
      <c r="E1640" s="30">
        <v>95.80463368816548</v>
      </c>
      <c r="F1640" s="29">
        <v>52.75516982533467</v>
      </c>
      <c r="G1640" s="30">
        <v>1345.256830546034</v>
      </c>
      <c r="H1640" s="25">
        <v>6.1073839682086275</v>
      </c>
    </row>
    <row r="1641" spans="1:8" ht="12.75">
      <c r="A1641" s="27">
        <v>35608</v>
      </c>
      <c r="B1641" s="27">
        <v>35611</v>
      </c>
      <c r="C1641" s="28">
        <v>3</v>
      </c>
      <c r="D1641" s="29">
        <v>66.29999999999973</v>
      </c>
      <c r="E1641" s="30">
        <v>94.48931116389511</v>
      </c>
      <c r="F1641" s="29">
        <v>52.75516982533467</v>
      </c>
      <c r="G1641" s="30">
        <v>3497.667759419674</v>
      </c>
      <c r="H1641" s="25">
        <v>4.341178477889306</v>
      </c>
    </row>
    <row r="1642" spans="1:8" ht="12.75">
      <c r="A1642" s="27">
        <v>35611</v>
      </c>
      <c r="B1642" s="27">
        <v>35612</v>
      </c>
      <c r="C1642" s="28">
        <v>1</v>
      </c>
      <c r="D1642" s="29">
        <v>5.300000000000182</v>
      </c>
      <c r="E1642" s="30">
        <v>21.961325966851565</v>
      </c>
      <c r="F1642" s="29">
        <v>50.656339765414</v>
      </c>
      <c r="G1642" s="30">
        <v>268.47860075670343</v>
      </c>
      <c r="H1642" s="25">
        <v>5.616834994482696</v>
      </c>
    </row>
    <row r="1643" spans="1:8" ht="12.75">
      <c r="A1643" s="27">
        <v>35612</v>
      </c>
      <c r="B1643" s="27">
        <v>35613</v>
      </c>
      <c r="C1643" s="28">
        <v>1</v>
      </c>
      <c r="D1643" s="29">
        <v>3.699999999999818</v>
      </c>
      <c r="E1643" s="30">
        <v>15.70014144271493</v>
      </c>
      <c r="F1643" s="29">
        <v>52.342042640227</v>
      </c>
      <c r="G1643" s="30">
        <v>193.66555776883038</v>
      </c>
      <c r="H1643" s="25">
        <v>7.518115336429413</v>
      </c>
    </row>
    <row r="1644" spans="1:8" ht="12.75">
      <c r="A1644" s="27">
        <v>35615</v>
      </c>
      <c r="B1644" s="27">
        <v>35616</v>
      </c>
      <c r="C1644" s="28">
        <v>1</v>
      </c>
      <c r="D1644" s="29">
        <v>8.700000000000273</v>
      </c>
      <c r="E1644" s="30">
        <v>37.82608695652297</v>
      </c>
      <c r="F1644" s="29">
        <v>52.342042640227</v>
      </c>
      <c r="G1644" s="30">
        <v>455.37577096998916</v>
      </c>
      <c r="H1644" s="25">
        <v>9.249503966862536</v>
      </c>
    </row>
    <row r="1645" spans="1:8" ht="12.75">
      <c r="A1645" s="27">
        <v>35616</v>
      </c>
      <c r="B1645" s="27">
        <v>35617</v>
      </c>
      <c r="C1645" s="28">
        <v>1</v>
      </c>
      <c r="D1645" s="29">
        <v>20.199999999999818</v>
      </c>
      <c r="E1645" s="30">
        <v>91.1278195488714</v>
      </c>
      <c r="F1645" s="29">
        <v>50.656339765414</v>
      </c>
      <c r="G1645" s="30">
        <v>1023.2580632613536</v>
      </c>
      <c r="H1645" s="25">
        <v>17.989596819134327</v>
      </c>
    </row>
    <row r="1646" spans="1:8" ht="12.75">
      <c r="A1646" s="27">
        <v>35617</v>
      </c>
      <c r="B1646" s="27">
        <v>35618</v>
      </c>
      <c r="C1646" s="28">
        <v>1</v>
      </c>
      <c r="D1646" s="29">
        <v>21.90000000000009</v>
      </c>
      <c r="E1646" s="30">
        <v>85.82625734813878</v>
      </c>
      <c r="F1646" s="29">
        <v>51.92567509297926</v>
      </c>
      <c r="G1646" s="30">
        <v>1137.1722845362506</v>
      </c>
      <c r="H1646" s="25">
        <v>32.23785920437754</v>
      </c>
    </row>
    <row r="1647" spans="1:8" ht="12.75">
      <c r="A1647" s="27">
        <v>35618</v>
      </c>
      <c r="B1647" s="27">
        <v>35619</v>
      </c>
      <c r="C1647" s="28">
        <v>1</v>
      </c>
      <c r="D1647" s="29">
        <v>20.5</v>
      </c>
      <c r="E1647" s="30">
        <v>87.91994281629748</v>
      </c>
      <c r="F1647" s="29">
        <v>51.92567509297926</v>
      </c>
      <c r="G1647" s="30">
        <v>1064.4763394060749</v>
      </c>
      <c r="H1647" s="25">
        <v>17.2930100168039</v>
      </c>
    </row>
    <row r="1648" spans="1:8" ht="12.75">
      <c r="A1648" s="27">
        <v>35619</v>
      </c>
      <c r="B1648" s="27">
        <v>35620</v>
      </c>
      <c r="C1648" s="28">
        <v>1</v>
      </c>
      <c r="D1648" s="29">
        <v>19</v>
      </c>
      <c r="E1648" s="30">
        <v>77.28813559322022</v>
      </c>
      <c r="F1648" s="29">
        <v>52.342042640227</v>
      </c>
      <c r="G1648" s="30">
        <v>994.498810164313</v>
      </c>
      <c r="H1648" s="25">
        <v>3.189546299684276</v>
      </c>
    </row>
    <row r="1649" spans="1:8" ht="12.75">
      <c r="A1649" s="27">
        <v>35620</v>
      </c>
      <c r="B1649" s="27">
        <v>35621</v>
      </c>
      <c r="C1649" s="28">
        <v>1</v>
      </c>
      <c r="D1649" s="29">
        <v>23.199999999999818</v>
      </c>
      <c r="E1649" s="30">
        <v>88.71892925430139</v>
      </c>
      <c r="F1649" s="29">
        <v>52.342042640227</v>
      </c>
      <c r="G1649" s="30">
        <v>1214.3353892532568</v>
      </c>
      <c r="H1649" s="25">
        <v>2.483663102213186</v>
      </c>
    </row>
    <row r="1650" spans="1:8" ht="12.75">
      <c r="A1650" s="27">
        <v>35621</v>
      </c>
      <c r="B1650" s="27">
        <v>35622</v>
      </c>
      <c r="C1650" s="28">
        <v>1</v>
      </c>
      <c r="D1650" s="29">
        <v>10.099999999999909</v>
      </c>
      <c r="E1650" s="30">
        <v>41.42173615857795</v>
      </c>
      <c r="F1650" s="29">
        <v>52.342042640227</v>
      </c>
      <c r="G1650" s="30">
        <v>528.654630666288</v>
      </c>
      <c r="H1650" s="25">
        <v>2.6557981687032117</v>
      </c>
    </row>
    <row r="1651" spans="1:8" ht="12.75">
      <c r="A1651" s="27">
        <v>35622</v>
      </c>
      <c r="B1651" s="27">
        <v>35623</v>
      </c>
      <c r="C1651" s="28">
        <v>1</v>
      </c>
      <c r="D1651" s="29">
        <v>13.5</v>
      </c>
      <c r="E1651" s="30">
        <v>57.365439093484284</v>
      </c>
      <c r="F1651" s="29">
        <v>53.97584026292474</v>
      </c>
      <c r="G1651" s="30">
        <v>728.673843549484</v>
      </c>
      <c r="H1651" s="25">
        <v>2.354963081481141</v>
      </c>
    </row>
    <row r="1652" spans="1:8" ht="12.75">
      <c r="A1652" s="27">
        <v>35623</v>
      </c>
      <c r="B1652" s="27">
        <v>35624</v>
      </c>
      <c r="C1652" s="28">
        <v>1</v>
      </c>
      <c r="D1652" s="29">
        <v>4.300000000000182</v>
      </c>
      <c r="E1652" s="30">
        <v>19.457013574661513</v>
      </c>
      <c r="F1652" s="29">
        <v>53.16513114491829</v>
      </c>
      <c r="G1652" s="30">
        <v>228.61006392315832</v>
      </c>
      <c r="H1652" s="25">
        <v>4.5492310450058335</v>
      </c>
    </row>
    <row r="1653" spans="1:8" ht="12.75">
      <c r="A1653" s="27">
        <v>35624</v>
      </c>
      <c r="B1653" s="27">
        <v>35625</v>
      </c>
      <c r="C1653" s="28">
        <v>1</v>
      </c>
      <c r="D1653" s="29">
        <v>12.599999999999909</v>
      </c>
      <c r="E1653" s="30">
        <v>50.033090668431136</v>
      </c>
      <c r="F1653" s="29">
        <v>52.342042640227</v>
      </c>
      <c r="G1653" s="30">
        <v>659.5097372668554</v>
      </c>
      <c r="H1653" s="25">
        <v>2.5230863260578373</v>
      </c>
    </row>
    <row r="1654" spans="1:8" ht="12.75">
      <c r="A1654" s="27">
        <v>35625</v>
      </c>
      <c r="B1654" s="27">
        <v>35626</v>
      </c>
      <c r="C1654" s="28">
        <v>1</v>
      </c>
      <c r="D1654" s="29">
        <v>12.5</v>
      </c>
      <c r="E1654" s="30">
        <v>52.92872265349322</v>
      </c>
      <c r="F1654" s="29">
        <v>50.656339765414</v>
      </c>
      <c r="G1654" s="30">
        <v>633.204247067675</v>
      </c>
      <c r="H1654" s="25">
        <v>8.294322131163282</v>
      </c>
    </row>
    <row r="1655" spans="1:8" ht="12.75">
      <c r="A1655" s="27">
        <v>35626</v>
      </c>
      <c r="B1655" s="27">
        <v>35627</v>
      </c>
      <c r="C1655" s="28">
        <v>1</v>
      </c>
      <c r="D1655" s="29">
        <v>16.40000000000009</v>
      </c>
      <c r="E1655" s="30">
        <v>67.53603294440677</v>
      </c>
      <c r="F1655" s="29">
        <v>53.16513114491829</v>
      </c>
      <c r="G1655" s="30">
        <v>871.9081507766648</v>
      </c>
      <c r="H1655" s="25">
        <v>7.097077822346252</v>
      </c>
    </row>
    <row r="1656" spans="1:8" ht="12.75">
      <c r="A1656" s="27">
        <v>35627</v>
      </c>
      <c r="B1656" s="27">
        <v>35628</v>
      </c>
      <c r="C1656" s="28">
        <v>1</v>
      </c>
      <c r="D1656" s="29">
        <v>12.900000000000091</v>
      </c>
      <c r="E1656" s="30">
        <v>54.73833097595513</v>
      </c>
      <c r="F1656" s="29">
        <v>53.16513114491829</v>
      </c>
      <c r="G1656" s="30">
        <v>685.8301917694508</v>
      </c>
      <c r="H1656" s="25">
        <v>9.325923642262287</v>
      </c>
    </row>
    <row r="1657" spans="1:8" ht="12.75">
      <c r="A1657" s="27">
        <v>35628</v>
      </c>
      <c r="B1657" s="27">
        <v>35629</v>
      </c>
      <c r="C1657" s="28">
        <v>1</v>
      </c>
      <c r="D1657" s="29">
        <v>22.40000000000009</v>
      </c>
      <c r="E1657" s="30">
        <v>93.13929313929336</v>
      </c>
      <c r="F1657" s="29">
        <v>50.656339765414</v>
      </c>
      <c r="G1657" s="30">
        <v>1134.7020107452784</v>
      </c>
      <c r="H1657" s="25">
        <v>5.315933119778426</v>
      </c>
    </row>
    <row r="1658" spans="1:8" ht="12.75">
      <c r="A1658" s="27">
        <v>35629</v>
      </c>
      <c r="B1658" s="27">
        <v>35630</v>
      </c>
      <c r="C1658" s="28">
        <v>1</v>
      </c>
      <c r="D1658" s="29">
        <v>9.399999999999636</v>
      </c>
      <c r="E1658" s="30">
        <v>42.727272727271185</v>
      </c>
      <c r="F1658" s="29">
        <v>52.342042640227</v>
      </c>
      <c r="G1658" s="30">
        <v>492.01520081811475</v>
      </c>
      <c r="H1658" s="25">
        <v>5.390077370760697</v>
      </c>
    </row>
    <row r="1659" spans="1:8" ht="12.75">
      <c r="A1659" s="27">
        <v>35630</v>
      </c>
      <c r="B1659" s="27">
        <v>35631</v>
      </c>
      <c r="C1659" s="28">
        <v>1</v>
      </c>
      <c r="D1659" s="29">
        <v>4</v>
      </c>
      <c r="E1659" s="30">
        <v>16.574585635359103</v>
      </c>
      <c r="F1659" s="29">
        <v>50.656339765414</v>
      </c>
      <c r="G1659" s="30">
        <v>202.625359061656</v>
      </c>
      <c r="H1659" s="25">
        <v>3.079575048699238</v>
      </c>
    </row>
    <row r="1660" spans="1:8" ht="12.75">
      <c r="A1660" s="27">
        <v>35631</v>
      </c>
      <c r="B1660" s="27">
        <v>35632</v>
      </c>
      <c r="C1660" s="28">
        <v>1</v>
      </c>
      <c r="D1660" s="29">
        <v>15.400000000000091</v>
      </c>
      <c r="E1660" s="30">
        <v>60.70959264126191</v>
      </c>
      <c r="F1660" s="29">
        <v>52.75516982533467</v>
      </c>
      <c r="G1660" s="30">
        <v>812.4296153101587</v>
      </c>
      <c r="H1660" s="25">
        <v>10.240887140510871</v>
      </c>
    </row>
    <row r="1661" spans="1:8" ht="12.75">
      <c r="A1661" s="27">
        <v>35632</v>
      </c>
      <c r="B1661" s="27">
        <v>35633</v>
      </c>
      <c r="C1661" s="28">
        <v>1</v>
      </c>
      <c r="D1661" s="29">
        <v>20.40000000000009</v>
      </c>
      <c r="E1661" s="30">
        <v>81.27490039840666</v>
      </c>
      <c r="F1661" s="29">
        <v>51.082905915749976</v>
      </c>
      <c r="G1661" s="30">
        <v>1042.0912806813042</v>
      </c>
      <c r="H1661" s="25">
        <v>0.8981938697232519</v>
      </c>
    </row>
    <row r="1662" spans="1:8" ht="12.75">
      <c r="A1662" s="27">
        <v>35633</v>
      </c>
      <c r="B1662" s="27">
        <v>35634</v>
      </c>
      <c r="C1662" s="28">
        <v>1</v>
      </c>
      <c r="D1662" s="29">
        <v>22.40000000000009</v>
      </c>
      <c r="E1662" s="30">
        <v>93.78925331472476</v>
      </c>
      <c r="F1662" s="29">
        <v>52.75516982533467</v>
      </c>
      <c r="G1662" s="30">
        <v>1181.7158040875013</v>
      </c>
      <c r="H1662" s="25">
        <v>4.048350697733213</v>
      </c>
    </row>
    <row r="1663" spans="1:8" ht="12.75">
      <c r="A1663" s="27">
        <v>35634</v>
      </c>
      <c r="B1663" s="27">
        <v>35635</v>
      </c>
      <c r="C1663" s="28">
        <v>1</v>
      </c>
      <c r="D1663" s="29">
        <v>25.09999999999991</v>
      </c>
      <c r="E1663" s="30">
        <v>99.6690933156846</v>
      </c>
      <c r="F1663" s="29">
        <v>53.16513114491829</v>
      </c>
      <c r="G1663" s="30">
        <v>1334.4447917374443</v>
      </c>
      <c r="H1663" s="25">
        <v>11.768190109651089</v>
      </c>
    </row>
    <row r="1664" spans="1:8" ht="12.75">
      <c r="A1664" s="27">
        <v>35635</v>
      </c>
      <c r="B1664" s="27">
        <v>35636</v>
      </c>
      <c r="C1664" s="28">
        <v>1</v>
      </c>
      <c r="D1664" s="29">
        <v>21.90000000000009</v>
      </c>
      <c r="E1664" s="30">
        <v>99.16981132075509</v>
      </c>
      <c r="F1664" s="29">
        <v>52.75516982533467</v>
      </c>
      <c r="G1664" s="30">
        <v>1155.338219174834</v>
      </c>
      <c r="H1664" s="25">
        <v>17.733335277900654</v>
      </c>
    </row>
    <row r="1665" spans="1:8" ht="12.75">
      <c r="A1665" s="27">
        <v>35636</v>
      </c>
      <c r="B1665" s="27">
        <v>35637</v>
      </c>
      <c r="C1665" s="28">
        <v>1</v>
      </c>
      <c r="D1665" s="29">
        <v>18.59999999999991</v>
      </c>
      <c r="E1665" s="30">
        <v>83.40807174887847</v>
      </c>
      <c r="F1665" s="29">
        <v>51.50598971865927</v>
      </c>
      <c r="G1665" s="30">
        <v>958.0114087670578</v>
      </c>
      <c r="H1665" s="25">
        <v>19.05196517804519</v>
      </c>
    </row>
    <row r="1666" spans="1:8" ht="12.75">
      <c r="A1666" s="27">
        <v>35637</v>
      </c>
      <c r="B1666" s="27">
        <v>35638</v>
      </c>
      <c r="C1666" s="28">
        <v>1</v>
      </c>
      <c r="D1666" s="29">
        <v>22</v>
      </c>
      <c r="E1666" s="30">
        <v>92.95774647887328</v>
      </c>
      <c r="F1666" s="29">
        <v>53.16513114491829</v>
      </c>
      <c r="G1666" s="30">
        <v>1169.6328851882024</v>
      </c>
      <c r="H1666" s="25">
        <v>18.494692030242682</v>
      </c>
    </row>
    <row r="1667" spans="1:8" ht="12.75">
      <c r="A1667" s="27">
        <v>35638</v>
      </c>
      <c r="B1667" s="27">
        <v>35639</v>
      </c>
      <c r="C1667" s="28">
        <v>1</v>
      </c>
      <c r="D1667" s="29">
        <v>23.90000000000009</v>
      </c>
      <c r="E1667" s="30">
        <v>98.21917808219212</v>
      </c>
      <c r="F1667" s="29">
        <v>53.16513114491829</v>
      </c>
      <c r="G1667" s="30">
        <v>1270.646634363552</v>
      </c>
      <c r="H1667" s="25">
        <v>3.069303372415142</v>
      </c>
    </row>
    <row r="1668" spans="1:8" ht="12.75">
      <c r="A1668" s="27">
        <v>35639</v>
      </c>
      <c r="B1668" s="27">
        <v>35640</v>
      </c>
      <c r="C1668" s="28">
        <v>1</v>
      </c>
      <c r="D1668" s="29">
        <v>23.699999999999818</v>
      </c>
      <c r="E1668" s="30">
        <v>95.4362416107376</v>
      </c>
      <c r="F1668" s="29">
        <v>53.571998284115146</v>
      </c>
      <c r="G1668" s="30">
        <v>1269.6563593335193</v>
      </c>
      <c r="H1668" s="25">
        <v>0.5733834943985544</v>
      </c>
    </row>
    <row r="1669" spans="1:8" ht="12.75">
      <c r="A1669" s="27">
        <v>35640</v>
      </c>
      <c r="B1669" s="27">
        <v>35641</v>
      </c>
      <c r="C1669" s="28">
        <v>1</v>
      </c>
      <c r="D1669" s="29">
        <v>23.700000000000273</v>
      </c>
      <c r="E1669" s="30">
        <v>98.06896551724232</v>
      </c>
      <c r="F1669" s="29">
        <v>53.16513114491829</v>
      </c>
      <c r="G1669" s="30">
        <v>1260.013608134578</v>
      </c>
      <c r="H1669" s="25">
        <v>2.3523555466897985</v>
      </c>
    </row>
    <row r="1670" spans="1:8" ht="12.75">
      <c r="A1670" s="27">
        <v>35641</v>
      </c>
      <c r="B1670" s="27">
        <v>35642</v>
      </c>
      <c r="C1670" s="28">
        <v>1</v>
      </c>
      <c r="D1670" s="29">
        <v>19.59999999999991</v>
      </c>
      <c r="E1670" s="30">
        <v>81.55339805825224</v>
      </c>
      <c r="F1670" s="29">
        <v>51.71625209622996</v>
      </c>
      <c r="G1670" s="30">
        <v>1013.6385410861025</v>
      </c>
      <c r="H1670" s="25">
        <v>3.7962250289702983</v>
      </c>
    </row>
    <row r="1671" spans="1:8" ht="12.75">
      <c r="A1671" s="27">
        <v>35642</v>
      </c>
      <c r="B1671" s="27">
        <v>35643</v>
      </c>
      <c r="C1671" s="28">
        <v>1</v>
      </c>
      <c r="D1671" s="29">
        <v>9.199999999999818</v>
      </c>
      <c r="E1671" s="30">
        <v>38.174273858920415</v>
      </c>
      <c r="F1671" s="29">
        <v>52.342042640227</v>
      </c>
      <c r="G1671" s="30">
        <v>481.5467922900789</v>
      </c>
      <c r="H1671" s="25">
        <v>5.183296908966709</v>
      </c>
    </row>
    <row r="1672" spans="1:8" ht="12.75">
      <c r="A1672" s="27">
        <v>35643</v>
      </c>
      <c r="B1672" s="27">
        <v>35646</v>
      </c>
      <c r="C1672" s="28">
        <v>3</v>
      </c>
      <c r="D1672" s="29">
        <v>49.30000000000018</v>
      </c>
      <c r="E1672" s="30">
        <v>69.40403566400776</v>
      </c>
      <c r="F1672" s="29">
        <v>50.656339765414</v>
      </c>
      <c r="G1672" s="30">
        <v>2497.3575504349196</v>
      </c>
      <c r="H1672" s="25">
        <v>11.47292665201673</v>
      </c>
    </row>
    <row r="1673" spans="1:8" ht="12.75">
      <c r="A1673" s="27">
        <v>35646</v>
      </c>
      <c r="B1673" s="27">
        <v>35647</v>
      </c>
      <c r="C1673" s="28">
        <v>1</v>
      </c>
      <c r="D1673" s="29">
        <v>7.900000000000091</v>
      </c>
      <c r="E1673" s="30">
        <v>31.7056856187294</v>
      </c>
      <c r="F1673" s="29">
        <v>56.14575115783158</v>
      </c>
      <c r="G1673" s="30">
        <v>443.5514341468746</v>
      </c>
      <c r="H1673" s="25">
        <v>23.56434721060781</v>
      </c>
    </row>
    <row r="1674" spans="1:8" ht="12.75">
      <c r="A1674" s="27">
        <v>35647</v>
      </c>
      <c r="B1674" s="27">
        <v>35648</v>
      </c>
      <c r="C1674" s="28">
        <v>1</v>
      </c>
      <c r="D1674" s="29">
        <v>4.799999999999727</v>
      </c>
      <c r="E1674" s="30">
        <v>19.658703071671244</v>
      </c>
      <c r="F1674" s="29">
        <v>54.57607584593499</v>
      </c>
      <c r="G1674" s="30">
        <v>261.96516406047306</v>
      </c>
      <c r="H1674" s="25">
        <v>26.20195713661946</v>
      </c>
    </row>
    <row r="1675" spans="1:8" ht="12.75">
      <c r="A1675" s="27">
        <v>35648</v>
      </c>
      <c r="B1675" s="27">
        <v>35649</v>
      </c>
      <c r="C1675" s="28">
        <v>1</v>
      </c>
      <c r="D1675" s="29">
        <v>4.599999999999909</v>
      </c>
      <c r="E1675" s="30">
        <v>18.969072164948056</v>
      </c>
      <c r="F1675" s="29">
        <v>55.95191839277321</v>
      </c>
      <c r="G1675" s="30">
        <v>257.37882460675166</v>
      </c>
      <c r="H1675" s="25">
        <v>24.44645556841565</v>
      </c>
    </row>
    <row r="1676" spans="1:8" ht="12.75">
      <c r="A1676" s="27">
        <v>35649</v>
      </c>
      <c r="B1676" s="27">
        <v>35650</v>
      </c>
      <c r="C1676" s="28">
        <v>1</v>
      </c>
      <c r="D1676" s="29">
        <v>7.5</v>
      </c>
      <c r="E1676" s="30">
        <v>32.028469750889734</v>
      </c>
      <c r="F1676" s="29">
        <v>56.91456644419804</v>
      </c>
      <c r="G1676" s="30">
        <v>426.8592483314853</v>
      </c>
      <c r="H1676" s="25">
        <v>10.841981327779603</v>
      </c>
    </row>
    <row r="1677" spans="1:8" ht="12.75">
      <c r="A1677" s="27">
        <v>35650</v>
      </c>
      <c r="B1677" s="27">
        <v>35651</v>
      </c>
      <c r="C1677" s="28">
        <v>1</v>
      </c>
      <c r="D1677" s="29">
        <v>14.400000000000091</v>
      </c>
      <c r="E1677" s="30">
        <v>57.79264214046848</v>
      </c>
      <c r="F1677" s="29">
        <v>56.531448803130296</v>
      </c>
      <c r="G1677" s="30">
        <v>814.0528627650814</v>
      </c>
      <c r="H1677" s="25">
        <v>9.326175666543774</v>
      </c>
    </row>
    <row r="1678" spans="1:8" ht="12.75">
      <c r="A1678" s="27">
        <v>35651</v>
      </c>
      <c r="B1678" s="27">
        <v>35652</v>
      </c>
      <c r="C1678" s="28">
        <v>1</v>
      </c>
      <c r="D1678" s="29">
        <v>14.800000000000182</v>
      </c>
      <c r="E1678" s="30">
        <v>63.20284697508985</v>
      </c>
      <c r="F1678" s="29">
        <v>56.33892574141588</v>
      </c>
      <c r="G1678" s="30">
        <v>833.8161009729653</v>
      </c>
      <c r="H1678" s="25">
        <v>5.6751122873236834</v>
      </c>
    </row>
    <row r="1679" spans="1:8" ht="12.75">
      <c r="A1679" s="27">
        <v>35652</v>
      </c>
      <c r="B1679" s="27">
        <v>35653</v>
      </c>
      <c r="C1679" s="28">
        <v>1</v>
      </c>
      <c r="D1679" s="29">
        <v>13.900000000000091</v>
      </c>
      <c r="E1679" s="30">
        <v>58.118466898955035</v>
      </c>
      <c r="F1679" s="29">
        <v>56.33892574141588</v>
      </c>
      <c r="G1679" s="30">
        <v>783.1110678056858</v>
      </c>
      <c r="H1679" s="25">
        <v>0.3984109187400949</v>
      </c>
    </row>
    <row r="1680" spans="1:8" ht="12.75">
      <c r="A1680" s="27">
        <v>35653</v>
      </c>
      <c r="B1680" s="27">
        <v>35654</v>
      </c>
      <c r="C1680" s="28">
        <v>1</v>
      </c>
      <c r="D1680" s="29">
        <v>22.699999999999818</v>
      </c>
      <c r="E1680" s="30">
        <v>95.5789473684204</v>
      </c>
      <c r="F1680" s="29">
        <v>56.91456644419804</v>
      </c>
      <c r="G1680" s="30">
        <v>1291.960658283285</v>
      </c>
      <c r="H1680" s="25">
        <v>0.7647291685435854</v>
      </c>
    </row>
    <row r="1681" spans="1:8" ht="12.75">
      <c r="A1681" s="27">
        <v>35654</v>
      </c>
      <c r="B1681" s="27">
        <v>35655</v>
      </c>
      <c r="C1681" s="28">
        <v>1</v>
      </c>
      <c r="D1681" s="29">
        <v>22.40000000000009</v>
      </c>
      <c r="E1681" s="30">
        <v>96.00000000000047</v>
      </c>
      <c r="F1681" s="29">
        <v>57.10517379531016</v>
      </c>
      <c r="G1681" s="30">
        <v>1279.1558930149527</v>
      </c>
      <c r="H1681" s="25">
        <v>0.2845626572864838</v>
      </c>
    </row>
    <row r="1682" spans="1:8" ht="12.75">
      <c r="A1682" s="27">
        <v>35655</v>
      </c>
      <c r="B1682" s="27">
        <v>35656</v>
      </c>
      <c r="C1682" s="28">
        <v>1</v>
      </c>
      <c r="D1682" s="29">
        <v>19.40000000000009</v>
      </c>
      <c r="E1682" s="30">
        <v>73.76425855513331</v>
      </c>
      <c r="F1682" s="29">
        <v>57.10517379531016</v>
      </c>
      <c r="G1682" s="30">
        <v>1107.8403716290222</v>
      </c>
      <c r="H1682" s="25">
        <v>0.1877526810962366</v>
      </c>
    </row>
    <row r="1683" spans="1:8" ht="12.75">
      <c r="A1683" s="27">
        <v>35656</v>
      </c>
      <c r="B1683" s="27">
        <v>35657</v>
      </c>
      <c r="C1683" s="28">
        <v>1</v>
      </c>
      <c r="D1683" s="29">
        <v>17.5</v>
      </c>
      <c r="E1683" s="30">
        <v>75.32281205164998</v>
      </c>
      <c r="F1683" s="29">
        <v>55.56225110589409</v>
      </c>
      <c r="G1683" s="30">
        <v>972.3393943531466</v>
      </c>
      <c r="H1683" s="25">
        <v>0.21391707587696066</v>
      </c>
    </row>
    <row r="1684" spans="1:8" ht="12.75">
      <c r="A1684" s="27">
        <v>35657</v>
      </c>
      <c r="B1684" s="27">
        <v>35660</v>
      </c>
      <c r="C1684" s="28">
        <v>3</v>
      </c>
      <c r="D1684" s="29">
        <v>63.69999999999982</v>
      </c>
      <c r="E1684" s="30">
        <v>86.78474114441391</v>
      </c>
      <c r="F1684" s="29">
        <v>54.77471230495174</v>
      </c>
      <c r="G1684" s="30">
        <v>3489.149173825416</v>
      </c>
      <c r="H1684" s="25">
        <v>0.3576803219993747</v>
      </c>
    </row>
    <row r="1685" spans="1:8" ht="12.75">
      <c r="A1685" s="27">
        <v>35660</v>
      </c>
      <c r="B1685" s="27">
        <v>35661</v>
      </c>
      <c r="C1685" s="28">
        <v>1</v>
      </c>
      <c r="D1685" s="29">
        <v>24.09999999999991</v>
      </c>
      <c r="E1685" s="30">
        <v>98.50136239781968</v>
      </c>
      <c r="F1685" s="29">
        <v>55.56225110589409</v>
      </c>
      <c r="G1685" s="30">
        <v>1339.0502516520426</v>
      </c>
      <c r="H1685" s="25">
        <v>1.0485043397469707</v>
      </c>
    </row>
    <row r="1686" spans="1:8" ht="12.75">
      <c r="A1686" s="27">
        <v>35661</v>
      </c>
      <c r="B1686" s="27">
        <v>35662</v>
      </c>
      <c r="C1686" s="28">
        <v>1</v>
      </c>
      <c r="D1686" s="29">
        <v>18.09999999999991</v>
      </c>
      <c r="E1686" s="30">
        <v>77.7380100214744</v>
      </c>
      <c r="F1686" s="29">
        <v>54.77471230495174</v>
      </c>
      <c r="G1686" s="30">
        <v>991.4222927196215</v>
      </c>
      <c r="H1686" s="25">
        <v>1.7308466963112705</v>
      </c>
    </row>
    <row r="1687" spans="1:8" ht="12.75">
      <c r="A1687" s="27">
        <v>35664</v>
      </c>
      <c r="B1687" s="27">
        <v>35667</v>
      </c>
      <c r="C1687" s="28">
        <v>3</v>
      </c>
      <c r="D1687" s="29">
        <v>32.600000000000364</v>
      </c>
      <c r="E1687" s="30">
        <v>44.22337779787524</v>
      </c>
      <c r="F1687" s="29">
        <v>56.33892574141588</v>
      </c>
      <c r="G1687" s="30">
        <v>1836.648979170178</v>
      </c>
      <c r="H1687" s="25">
        <v>1.387309185857896</v>
      </c>
    </row>
    <row r="1688" spans="1:8" ht="12.75">
      <c r="A1688" s="27">
        <v>35667</v>
      </c>
      <c r="B1688" s="27">
        <v>35668</v>
      </c>
      <c r="C1688" s="28">
        <v>1</v>
      </c>
      <c r="D1688" s="29">
        <v>10.299999999999727</v>
      </c>
      <c r="E1688" s="30">
        <v>44.91279069767322</v>
      </c>
      <c r="F1688" s="29">
        <v>54.77471230495174</v>
      </c>
      <c r="G1688" s="30">
        <v>564.1795367409879</v>
      </c>
      <c r="H1688" s="25">
        <v>9.677770362852733</v>
      </c>
    </row>
    <row r="1689" spans="1:8" ht="12.75">
      <c r="A1689" s="27">
        <v>35668</v>
      </c>
      <c r="B1689" s="27">
        <v>35669</v>
      </c>
      <c r="C1689" s="28">
        <v>1</v>
      </c>
      <c r="D1689" s="29">
        <v>6.599999999999909</v>
      </c>
      <c r="E1689" s="30">
        <v>25.84856396866811</v>
      </c>
      <c r="F1689" s="29">
        <v>57.10517379531016</v>
      </c>
      <c r="G1689" s="30">
        <v>376.89414704904186</v>
      </c>
      <c r="H1689" s="25">
        <v>2.7593954645988625</v>
      </c>
    </row>
    <row r="1690" spans="1:8" ht="12.75">
      <c r="A1690" s="27">
        <v>35669</v>
      </c>
      <c r="B1690" s="27">
        <v>35670</v>
      </c>
      <c r="C1690" s="28">
        <v>1</v>
      </c>
      <c r="D1690" s="29">
        <v>17.600000000000364</v>
      </c>
      <c r="E1690" s="30">
        <v>77.70419426048714</v>
      </c>
      <c r="F1690" s="29">
        <v>56.72332689102565</v>
      </c>
      <c r="G1690" s="30">
        <v>998.3305532820721</v>
      </c>
      <c r="H1690" s="25">
        <v>1.0938260843655423</v>
      </c>
    </row>
    <row r="1691" spans="1:8" ht="12.75">
      <c r="A1691" s="27">
        <v>35670</v>
      </c>
      <c r="B1691" s="27">
        <v>35671</v>
      </c>
      <c r="C1691" s="28">
        <v>1</v>
      </c>
      <c r="D1691" s="29">
        <v>23.799999999999727</v>
      </c>
      <c r="E1691" s="30">
        <v>95.51839464882848</v>
      </c>
      <c r="F1691" s="29">
        <v>56.72332689102565</v>
      </c>
      <c r="G1691" s="30">
        <v>1350.015180006395</v>
      </c>
      <c r="H1691" s="25">
        <v>0.731843622672193</v>
      </c>
    </row>
    <row r="1692" spans="1:8" ht="12.75">
      <c r="A1692" s="27">
        <v>35671</v>
      </c>
      <c r="B1692" s="27">
        <v>35675</v>
      </c>
      <c r="C1692" s="28">
        <v>4</v>
      </c>
      <c r="D1692" s="29">
        <v>59.40000000000009</v>
      </c>
      <c r="E1692" s="30">
        <v>62.14472537053191</v>
      </c>
      <c r="F1692" s="29">
        <v>57.484516704446456</v>
      </c>
      <c r="G1692" s="30">
        <v>3414.580292244125</v>
      </c>
      <c r="H1692" s="25">
        <v>0.8071270153629235</v>
      </c>
    </row>
    <row r="1693" spans="1:8" ht="12.75">
      <c r="A1693" s="27">
        <v>35675</v>
      </c>
      <c r="B1693" s="27">
        <v>35676</v>
      </c>
      <c r="C1693" s="28">
        <v>1</v>
      </c>
      <c r="D1693" s="29">
        <v>6.5</v>
      </c>
      <c r="E1693" s="30">
        <v>27.445460942997883</v>
      </c>
      <c r="F1693" s="29">
        <v>56.72332689102565</v>
      </c>
      <c r="G1693" s="30">
        <v>368.70162479166675</v>
      </c>
      <c r="H1693" s="25">
        <v>2.2565672187361208</v>
      </c>
    </row>
    <row r="1694" spans="1:8" ht="12.75">
      <c r="A1694" s="27">
        <v>35676</v>
      </c>
      <c r="B1694" s="27">
        <v>35677</v>
      </c>
      <c r="C1694" s="28">
        <v>1</v>
      </c>
      <c r="D1694" s="29">
        <v>5.5</v>
      </c>
      <c r="E1694" s="30">
        <v>22.696011004126532</v>
      </c>
      <c r="F1694" s="29">
        <v>54.77471230495174</v>
      </c>
      <c r="G1694" s="30">
        <v>301.2609176772346</v>
      </c>
      <c r="H1694" s="25">
        <v>5.3508434231249</v>
      </c>
    </row>
    <row r="1695" spans="1:8" ht="12.75">
      <c r="A1695" s="27">
        <v>35677</v>
      </c>
      <c r="B1695" s="27">
        <v>35678</v>
      </c>
      <c r="C1695" s="28">
        <v>1</v>
      </c>
      <c r="D1695" s="29">
        <v>6.599999999999909</v>
      </c>
      <c r="E1695" s="30">
        <v>28.085106382978303</v>
      </c>
      <c r="F1695" s="29">
        <v>55.56225110589409</v>
      </c>
      <c r="G1695" s="30">
        <v>366.710857298896</v>
      </c>
      <c r="H1695" s="25">
        <v>2.410618563379833</v>
      </c>
    </row>
    <row r="1696" spans="1:8" ht="12.75">
      <c r="A1696" s="27">
        <v>35678</v>
      </c>
      <c r="B1696" s="27">
        <v>35681</v>
      </c>
      <c r="C1696" s="28">
        <v>3</v>
      </c>
      <c r="D1696" s="29">
        <v>22</v>
      </c>
      <c r="E1696" s="30">
        <v>30.421756165014983</v>
      </c>
      <c r="F1696" s="29">
        <v>55.56225110589409</v>
      </c>
      <c r="G1696" s="30">
        <v>1222.36952432967</v>
      </c>
      <c r="H1696" s="25">
        <v>0.8508065517841701</v>
      </c>
    </row>
    <row r="1697" spans="1:8" ht="12.75">
      <c r="A1697" s="27">
        <v>35681</v>
      </c>
      <c r="B1697" s="27">
        <v>35682</v>
      </c>
      <c r="C1697" s="28">
        <v>1</v>
      </c>
      <c r="D1697" s="29">
        <v>18.40000000000009</v>
      </c>
      <c r="E1697" s="30">
        <v>71.36393018746004</v>
      </c>
      <c r="F1697" s="29">
        <v>54.77471230495174</v>
      </c>
      <c r="G1697" s="30">
        <v>1007.854706411117</v>
      </c>
      <c r="H1697" s="25">
        <v>0.9287052925845989</v>
      </c>
    </row>
    <row r="1698" spans="1:8" ht="12.75">
      <c r="A1698" s="27">
        <v>35682</v>
      </c>
      <c r="B1698" s="27">
        <v>35683</v>
      </c>
      <c r="C1698" s="28">
        <v>1</v>
      </c>
      <c r="D1698" s="29">
        <v>21.199999999999818</v>
      </c>
      <c r="E1698" s="30">
        <v>95.71106094808054</v>
      </c>
      <c r="F1698" s="29">
        <v>55.56225110589409</v>
      </c>
      <c r="G1698" s="30">
        <v>1177.9197234449446</v>
      </c>
      <c r="H1698" s="25">
        <v>1.5892424269176537</v>
      </c>
    </row>
    <row r="1699" spans="1:8" ht="12.75">
      <c r="A1699" s="27">
        <v>35683</v>
      </c>
      <c r="B1699" s="27">
        <v>35684</v>
      </c>
      <c r="C1699" s="28">
        <v>1</v>
      </c>
      <c r="D1699" s="29">
        <v>24.200000000000273</v>
      </c>
      <c r="E1699" s="30">
        <v>99.3839835728963</v>
      </c>
      <c r="F1699" s="29">
        <v>55.95191839277321</v>
      </c>
      <c r="G1699" s="30">
        <v>1354.036425105127</v>
      </c>
      <c r="H1699" s="25">
        <v>2.2274142291008987</v>
      </c>
    </row>
    <row r="1700" spans="1:8" ht="12.75">
      <c r="A1700" s="27">
        <v>35684</v>
      </c>
      <c r="B1700" s="27">
        <v>35685</v>
      </c>
      <c r="C1700" s="28">
        <v>1</v>
      </c>
      <c r="D1700" s="29">
        <v>12.900000000000091</v>
      </c>
      <c r="E1700" s="30">
        <v>52.868852459016814</v>
      </c>
      <c r="F1700" s="29">
        <v>56.33892574141588</v>
      </c>
      <c r="G1700" s="30">
        <v>726.7721420642699</v>
      </c>
      <c r="H1700" s="25">
        <v>3.4343638886760717</v>
      </c>
    </row>
    <row r="1701" spans="1:8" ht="12.75">
      <c r="A1701" s="27">
        <v>35685</v>
      </c>
      <c r="B1701" s="27">
        <v>35688</v>
      </c>
      <c r="C1701" s="28">
        <v>3</v>
      </c>
      <c r="D1701" s="29">
        <v>35.399999999999636</v>
      </c>
      <c r="E1701" s="30">
        <v>49.60298925735586</v>
      </c>
      <c r="F1701" s="29">
        <v>57.484516704446456</v>
      </c>
      <c r="G1701" s="30">
        <v>2034.9518913373836</v>
      </c>
      <c r="H1701" s="25">
        <v>2.7853238320421596</v>
      </c>
    </row>
    <row r="1702" spans="1:8" ht="12.75">
      <c r="A1702" s="27">
        <v>35688</v>
      </c>
      <c r="B1702" s="27">
        <v>35689</v>
      </c>
      <c r="C1702" s="28">
        <v>1</v>
      </c>
      <c r="D1702" s="29">
        <v>9.5</v>
      </c>
      <c r="E1702" s="30">
        <v>39.22918100481762</v>
      </c>
      <c r="F1702" s="29">
        <v>57.10517379531016</v>
      </c>
      <c r="G1702" s="30">
        <v>542.4991510554465</v>
      </c>
      <c r="H1702" s="25">
        <v>3.3548439595779795</v>
      </c>
    </row>
    <row r="1703" spans="1:8" ht="12.75">
      <c r="A1703" s="27">
        <v>35689</v>
      </c>
      <c r="B1703" s="27">
        <v>35690</v>
      </c>
      <c r="C1703" s="28">
        <v>1</v>
      </c>
      <c r="D1703" s="29">
        <v>8</v>
      </c>
      <c r="E1703" s="30">
        <v>35.95505617977519</v>
      </c>
      <c r="F1703" s="29">
        <v>57.484516704446456</v>
      </c>
      <c r="G1703" s="30">
        <v>459.87613363557165</v>
      </c>
      <c r="H1703" s="25">
        <v>5.31447453182117</v>
      </c>
    </row>
    <row r="1704" spans="1:8" ht="12.75">
      <c r="A1704" s="27">
        <v>35690</v>
      </c>
      <c r="B1704" s="27">
        <v>35691</v>
      </c>
      <c r="C1704" s="28">
        <v>1</v>
      </c>
      <c r="D1704" s="29">
        <v>4.700000000000273</v>
      </c>
      <c r="E1704" s="30">
        <v>19.05405405405521</v>
      </c>
      <c r="F1704" s="29">
        <v>55.16986826897241</v>
      </c>
      <c r="G1704" s="30">
        <v>259.2983808641854</v>
      </c>
      <c r="H1704" s="25">
        <v>9.224893699793208</v>
      </c>
    </row>
    <row r="1705" spans="1:8" ht="12.75">
      <c r="A1705" s="27">
        <v>35691</v>
      </c>
      <c r="B1705" s="27">
        <v>35692</v>
      </c>
      <c r="C1705" s="28">
        <v>1</v>
      </c>
      <c r="D1705" s="29">
        <v>7.5</v>
      </c>
      <c r="E1705" s="30">
        <v>32.14285714285705</v>
      </c>
      <c r="F1705" s="29">
        <v>56.72332689102565</v>
      </c>
      <c r="G1705" s="30">
        <v>425.4249516826924</v>
      </c>
      <c r="H1705" s="25">
        <v>8.067227806981036</v>
      </c>
    </row>
    <row r="1706" spans="1:8" ht="12.75">
      <c r="A1706" s="27">
        <v>35692</v>
      </c>
      <c r="B1706" s="27">
        <v>35695</v>
      </c>
      <c r="C1706" s="28">
        <v>3</v>
      </c>
      <c r="D1706" s="29">
        <v>31.199999999999818</v>
      </c>
      <c r="E1706" s="30">
        <v>42.642369020500894</v>
      </c>
      <c r="F1706" s="29">
        <v>55.56225110589409</v>
      </c>
      <c r="G1706" s="30">
        <v>1733.5422345038855</v>
      </c>
      <c r="H1706" s="25">
        <v>1.2298517783798653</v>
      </c>
    </row>
    <row r="1707" spans="1:8" ht="12.75">
      <c r="A1707" s="27">
        <v>35695</v>
      </c>
      <c r="B1707" s="27">
        <v>35696</v>
      </c>
      <c r="C1707" s="28">
        <v>1</v>
      </c>
      <c r="D1707" s="29">
        <v>20.59999999999991</v>
      </c>
      <c r="E1707" s="30">
        <v>85.47717842323615</v>
      </c>
      <c r="F1707" s="29">
        <v>57.10517379531016</v>
      </c>
      <c r="G1707" s="30">
        <v>1176.366580183384</v>
      </c>
      <c r="H1707" s="25">
        <v>10.520530086860708</v>
      </c>
    </row>
    <row r="1708" spans="1:8" ht="12.75">
      <c r="A1708" s="27">
        <v>35696</v>
      </c>
      <c r="B1708" s="27">
        <v>35697</v>
      </c>
      <c r="C1708" s="28">
        <v>1</v>
      </c>
      <c r="D1708" s="29">
        <v>19.90000000000009</v>
      </c>
      <c r="E1708" s="30">
        <v>86.27167630057833</v>
      </c>
      <c r="F1708" s="29">
        <v>55.95191839277321</v>
      </c>
      <c r="G1708" s="30">
        <v>1113.443176016192</v>
      </c>
      <c r="H1708" s="25">
        <v>10.040925518984778</v>
      </c>
    </row>
    <row r="1709" spans="1:8" ht="12.75">
      <c r="A1709" s="27">
        <v>35697</v>
      </c>
      <c r="B1709" s="27">
        <v>35698</v>
      </c>
      <c r="C1709" s="28">
        <v>1</v>
      </c>
      <c r="D1709" s="29">
        <v>24</v>
      </c>
      <c r="E1709" s="30">
        <v>96.6442953020135</v>
      </c>
      <c r="F1709" s="29">
        <v>57.10517379531016</v>
      </c>
      <c r="G1709" s="30">
        <v>1370.5241710874438</v>
      </c>
      <c r="H1709" s="25">
        <v>2.617976447036763</v>
      </c>
    </row>
    <row r="1710" spans="1:8" ht="12.75">
      <c r="A1710" s="27">
        <v>35698</v>
      </c>
      <c r="B1710" s="27">
        <v>35702</v>
      </c>
      <c r="C1710" s="28">
        <v>4</v>
      </c>
      <c r="D1710" s="29">
        <v>44.5</v>
      </c>
      <c r="E1710" s="30">
        <v>46.50757707716426</v>
      </c>
      <c r="F1710" s="29">
        <v>54.77471230495174</v>
      </c>
      <c r="G1710" s="30">
        <v>2437.4746975703524</v>
      </c>
      <c r="H1710" s="25">
        <v>4.202710292833002</v>
      </c>
    </row>
    <row r="1711" spans="1:8" ht="12.75">
      <c r="A1711" s="27">
        <v>35702</v>
      </c>
      <c r="B1711" s="27">
        <v>35703</v>
      </c>
      <c r="C1711" s="28">
        <v>1</v>
      </c>
      <c r="D1711" s="29">
        <v>4.800000000000182</v>
      </c>
      <c r="E1711" s="30">
        <v>20.000000000000757</v>
      </c>
      <c r="F1711" s="29">
        <v>55.56225110589409</v>
      </c>
      <c r="G1711" s="30">
        <v>266.69880530830176</v>
      </c>
      <c r="H1711" s="25">
        <v>4.0945065304535975</v>
      </c>
    </row>
    <row r="1712" spans="1:8" ht="12.75">
      <c r="A1712" s="27">
        <v>35704</v>
      </c>
      <c r="B1712" s="27">
        <v>35705</v>
      </c>
      <c r="C1712" s="28">
        <v>1</v>
      </c>
      <c r="D1712" s="29">
        <v>3.099999999999909</v>
      </c>
      <c r="E1712" s="30">
        <v>12.644459551325221</v>
      </c>
      <c r="F1712" s="29">
        <v>54.77471230495174</v>
      </c>
      <c r="G1712" s="30">
        <v>169.80160814534543</v>
      </c>
      <c r="H1712" s="25">
        <v>7.043513975297294</v>
      </c>
    </row>
    <row r="1713" spans="1:8" ht="12.75">
      <c r="A1713" s="27">
        <v>35705</v>
      </c>
      <c r="B1713" s="27">
        <v>35706</v>
      </c>
      <c r="C1713" s="28">
        <v>1</v>
      </c>
      <c r="D1713" s="29">
        <v>11.5</v>
      </c>
      <c r="E1713" s="30">
        <v>47.09897610921504</v>
      </c>
      <c r="F1713" s="29">
        <v>54.77471230495174</v>
      </c>
      <c r="G1713" s="30">
        <v>629.909191506945</v>
      </c>
      <c r="H1713" s="25">
        <v>3.962475915021072</v>
      </c>
    </row>
    <row r="1714" spans="1:8" ht="12.75">
      <c r="A1714" s="27">
        <v>35706</v>
      </c>
      <c r="B1714" s="27">
        <v>35709</v>
      </c>
      <c r="C1714" s="28">
        <v>3</v>
      </c>
      <c r="D1714" s="29">
        <v>38.5</v>
      </c>
      <c r="E1714" s="30">
        <v>51.333333333333336</v>
      </c>
      <c r="F1714" s="29">
        <v>56.72332689102565</v>
      </c>
      <c r="G1714" s="30">
        <v>2183.8480853044875</v>
      </c>
      <c r="H1714" s="25">
        <v>1.7858385050898764</v>
      </c>
    </row>
    <row r="1715" spans="1:8" ht="12.75">
      <c r="A1715" s="27">
        <v>35709</v>
      </c>
      <c r="B1715" s="27">
        <v>35710</v>
      </c>
      <c r="C1715" s="28">
        <v>1</v>
      </c>
      <c r="D1715" s="29">
        <v>13.599999999999909</v>
      </c>
      <c r="E1715" s="30">
        <v>56.392536281962286</v>
      </c>
      <c r="F1715" s="29">
        <v>57.10517379531016</v>
      </c>
      <c r="G1715" s="30">
        <v>776.630363616213</v>
      </c>
      <c r="H1715" s="25">
        <v>2.2095453389284154</v>
      </c>
    </row>
    <row r="1716" spans="1:8" ht="12.75">
      <c r="A1716" s="27">
        <v>35710</v>
      </c>
      <c r="B1716" s="27">
        <v>35711</v>
      </c>
      <c r="C1716" s="28">
        <v>1</v>
      </c>
      <c r="D1716" s="29">
        <v>18.100000000000364</v>
      </c>
      <c r="E1716" s="30">
        <v>82.71134805788462</v>
      </c>
      <c r="F1716" s="29">
        <v>55.16986826897241</v>
      </c>
      <c r="G1716" s="30">
        <v>998.5746156684206</v>
      </c>
      <c r="H1716" s="25">
        <v>1.1977071930665124</v>
      </c>
    </row>
    <row r="1717" spans="1:8" ht="12.75">
      <c r="A1717" s="27">
        <v>35711</v>
      </c>
      <c r="B1717" s="27">
        <v>35712</v>
      </c>
      <c r="C1717" s="28">
        <v>1</v>
      </c>
      <c r="D1717" s="29">
        <v>20.799999999999727</v>
      </c>
      <c r="E1717" s="30">
        <v>84.61016949152419</v>
      </c>
      <c r="F1717" s="29">
        <v>56.33892574141588</v>
      </c>
      <c r="G1717" s="30">
        <v>1171.8496554214348</v>
      </c>
      <c r="H1717" s="25">
        <v>1.5087259631145296</v>
      </c>
    </row>
    <row r="1718" spans="1:8" ht="12.75">
      <c r="A1718" s="27">
        <v>35712</v>
      </c>
      <c r="B1718" s="27">
        <v>35713</v>
      </c>
      <c r="C1718" s="28">
        <v>1</v>
      </c>
      <c r="D1718" s="29">
        <v>12.900000000000091</v>
      </c>
      <c r="E1718" s="30">
        <v>53.56401384083087</v>
      </c>
      <c r="F1718" s="29">
        <v>57.484516704446456</v>
      </c>
      <c r="G1718" s="30">
        <v>741.5502654873645</v>
      </c>
      <c r="H1718" s="25">
        <v>2.454317778179228</v>
      </c>
    </row>
    <row r="1719" spans="1:8" ht="12.75">
      <c r="A1719" s="27">
        <v>35713</v>
      </c>
      <c r="B1719" s="27">
        <v>35716</v>
      </c>
      <c r="C1719" s="28">
        <v>3</v>
      </c>
      <c r="D1719" s="29">
        <v>47.5</v>
      </c>
      <c r="E1719" s="30">
        <v>66.58878504672899</v>
      </c>
      <c r="F1719" s="29">
        <v>55.56225110589409</v>
      </c>
      <c r="G1719" s="30">
        <v>2639.2069275299696</v>
      </c>
      <c r="H1719" s="25">
        <v>0.768412654137177</v>
      </c>
    </row>
    <row r="1720" spans="1:8" ht="12.75">
      <c r="A1720" s="27">
        <v>35716</v>
      </c>
      <c r="B1720" s="27">
        <v>35717</v>
      </c>
      <c r="C1720" s="28">
        <v>1</v>
      </c>
      <c r="D1720" s="29">
        <v>11.199999999999818</v>
      </c>
      <c r="E1720" s="30">
        <v>46.82926829268213</v>
      </c>
      <c r="F1720" s="29">
        <v>55.56225110589409</v>
      </c>
      <c r="G1720" s="30">
        <v>622.2972123860037</v>
      </c>
      <c r="H1720" s="25">
        <v>2.172595301872859</v>
      </c>
    </row>
    <row r="1721" spans="1:8" ht="12.75">
      <c r="A1721" s="27">
        <v>35717</v>
      </c>
      <c r="B1721" s="27">
        <v>35718</v>
      </c>
      <c r="C1721" s="28">
        <v>1</v>
      </c>
      <c r="D1721" s="29">
        <v>4.900000000000091</v>
      </c>
      <c r="E1721" s="30">
        <v>20.20618556701066</v>
      </c>
      <c r="F1721" s="29">
        <v>56.72332689102565</v>
      </c>
      <c r="G1721" s="30">
        <v>277.94430176603083</v>
      </c>
      <c r="H1721" s="25">
        <v>3.5546690244076884</v>
      </c>
    </row>
    <row r="1722" spans="1:8" ht="12.75">
      <c r="A1722" s="27">
        <v>35718</v>
      </c>
      <c r="B1722" s="27">
        <v>35719</v>
      </c>
      <c r="C1722" s="28">
        <v>1</v>
      </c>
      <c r="D1722" s="29">
        <v>5.900000000000091</v>
      </c>
      <c r="E1722" s="30">
        <v>24.807288016818884</v>
      </c>
      <c r="F1722" s="29">
        <v>55.16986826897241</v>
      </c>
      <c r="G1722" s="30">
        <v>325.50222278694224</v>
      </c>
      <c r="H1722" s="25">
        <v>3.6743220668650802</v>
      </c>
    </row>
    <row r="1723" spans="1:8" ht="12.75">
      <c r="A1723" s="27">
        <v>35719</v>
      </c>
      <c r="B1723" s="27">
        <v>35720</v>
      </c>
      <c r="C1723" s="28">
        <v>1</v>
      </c>
      <c r="D1723" s="29">
        <v>12</v>
      </c>
      <c r="E1723" s="30">
        <v>49.89604989604999</v>
      </c>
      <c r="F1723" s="29">
        <v>56.33892574141588</v>
      </c>
      <c r="G1723" s="30">
        <v>676.0671088969905</v>
      </c>
      <c r="H1723" s="25">
        <v>1.7690551489052326</v>
      </c>
    </row>
    <row r="1724" spans="1:8" ht="12.75">
      <c r="A1724" s="27">
        <v>35720</v>
      </c>
      <c r="B1724" s="27">
        <v>35723</v>
      </c>
      <c r="C1724" s="28">
        <v>3</v>
      </c>
      <c r="D1724" s="29">
        <v>14.400000000000091</v>
      </c>
      <c r="E1724" s="30">
        <v>19.930795847750982</v>
      </c>
      <c r="F1724" s="29">
        <v>57.861404242271036</v>
      </c>
      <c r="G1724" s="30">
        <v>833.2042210887082</v>
      </c>
      <c r="H1724" s="25">
        <v>1.3106030578819559</v>
      </c>
    </row>
    <row r="1725" spans="1:8" ht="12.75">
      <c r="A1725" s="27">
        <v>35724</v>
      </c>
      <c r="B1725" s="27">
        <v>35725</v>
      </c>
      <c r="C1725" s="28">
        <v>1</v>
      </c>
      <c r="D1725" s="29">
        <v>9.599999999999909</v>
      </c>
      <c r="E1725" s="30">
        <v>36.97047496790718</v>
      </c>
      <c r="F1725" s="29">
        <v>57.10517379531016</v>
      </c>
      <c r="G1725" s="30">
        <v>548.2096684349723</v>
      </c>
      <c r="H1725" s="25">
        <v>0.6639795336663978</v>
      </c>
    </row>
    <row r="1726" spans="1:8" ht="12.75">
      <c r="A1726" s="27">
        <v>35725</v>
      </c>
      <c r="B1726" s="27">
        <v>35726</v>
      </c>
      <c r="C1726" s="28">
        <v>1</v>
      </c>
      <c r="D1726" s="29">
        <v>4.599999999999909</v>
      </c>
      <c r="E1726" s="30">
        <v>18.3754993342207</v>
      </c>
      <c r="F1726" s="29">
        <v>57.861404242271036</v>
      </c>
      <c r="G1726" s="30">
        <v>266.1624595144415</v>
      </c>
      <c r="H1726" s="25">
        <v>4.493496198472803</v>
      </c>
    </row>
    <row r="1727" spans="1:8" ht="12.75">
      <c r="A1727" s="27">
        <v>35726</v>
      </c>
      <c r="B1727" s="27">
        <v>35727</v>
      </c>
      <c r="C1727" s="28">
        <v>1</v>
      </c>
      <c r="D1727" s="29">
        <v>18.90000000000009</v>
      </c>
      <c r="E1727" s="30">
        <v>81.29032258064555</v>
      </c>
      <c r="F1727" s="29">
        <v>56.33892574141588</v>
      </c>
      <c r="G1727" s="30">
        <v>1064.8056965127653</v>
      </c>
      <c r="H1727" s="25">
        <v>1.8069024295239398</v>
      </c>
    </row>
    <row r="1728" spans="1:8" ht="12.75">
      <c r="A1728" s="27">
        <v>35727</v>
      </c>
      <c r="B1728" s="27">
        <v>35730</v>
      </c>
      <c r="C1728" s="28">
        <v>3</v>
      </c>
      <c r="D1728" s="29">
        <v>62</v>
      </c>
      <c r="E1728" s="30">
        <v>87.94326241134752</v>
      </c>
      <c r="F1728" s="29">
        <v>57.10517379531016</v>
      </c>
      <c r="G1728" s="30">
        <v>3540.52077530923</v>
      </c>
      <c r="H1728" s="25">
        <v>0.7784165592883966</v>
      </c>
    </row>
    <row r="1729" spans="1:8" ht="12.75">
      <c r="A1729" s="27">
        <v>35731</v>
      </c>
      <c r="B1729" s="27">
        <v>35732</v>
      </c>
      <c r="C1729" s="28">
        <v>1</v>
      </c>
      <c r="D1729" s="29">
        <v>3.799999999999727</v>
      </c>
      <c r="E1729" s="30">
        <v>17.351598173514777</v>
      </c>
      <c r="F1729" s="29">
        <v>55.95191839277321</v>
      </c>
      <c r="G1729" s="30">
        <v>212.61728989252293</v>
      </c>
      <c r="H1729" s="25">
        <v>5.135988707931586</v>
      </c>
    </row>
    <row r="1730" spans="1:8" ht="12.75">
      <c r="A1730" s="27">
        <v>35732</v>
      </c>
      <c r="B1730" s="27">
        <v>35733</v>
      </c>
      <c r="C1730" s="28">
        <v>1</v>
      </c>
      <c r="D1730" s="29">
        <v>16.800000000000182</v>
      </c>
      <c r="E1730" s="30">
        <v>62.96064959400442</v>
      </c>
      <c r="F1730" s="29">
        <v>54.77471230495174</v>
      </c>
      <c r="G1730" s="30">
        <v>920.2151667231992</v>
      </c>
      <c r="H1730" s="25">
        <v>1.017153415687888</v>
      </c>
    </row>
    <row r="1731" spans="1:8" ht="12.75">
      <c r="A1731" s="27">
        <v>35733</v>
      </c>
      <c r="B1731" s="27">
        <v>35737</v>
      </c>
      <c r="C1731" s="28">
        <v>4</v>
      </c>
      <c r="D1731" s="29">
        <v>26.800000000000182</v>
      </c>
      <c r="E1731" s="30">
        <v>28.225381779884337</v>
      </c>
      <c r="F1731" s="29">
        <v>55.16986826897241</v>
      </c>
      <c r="G1731" s="30">
        <v>1478.5524696084706</v>
      </c>
      <c r="H1731" s="25">
        <v>0.9495773933358252</v>
      </c>
    </row>
    <row r="1732" spans="1:8" ht="12.75">
      <c r="A1732" s="27">
        <v>35744</v>
      </c>
      <c r="B1732" s="27">
        <v>35745</v>
      </c>
      <c r="C1732" s="28">
        <v>1</v>
      </c>
      <c r="D1732" s="29">
        <v>3</v>
      </c>
      <c r="E1732" s="30">
        <v>12.784090909090908</v>
      </c>
      <c r="F1732" s="29">
        <v>54.77471230495174</v>
      </c>
      <c r="G1732" s="30">
        <v>164.32413691485522</v>
      </c>
      <c r="H1732" s="25">
        <v>6.645402315819468</v>
      </c>
    </row>
    <row r="1733" spans="1:8" ht="12.75">
      <c r="A1733" s="27">
        <v>35745</v>
      </c>
      <c r="B1733" s="27">
        <v>35746</v>
      </c>
      <c r="C1733" s="28">
        <v>1</v>
      </c>
      <c r="D1733" s="29">
        <v>20.800000000000182</v>
      </c>
      <c r="E1733" s="30">
        <v>88.07339449541348</v>
      </c>
      <c r="F1733" s="29">
        <v>55.16986826897241</v>
      </c>
      <c r="G1733" s="30">
        <v>1147.5332599946362</v>
      </c>
      <c r="H1733" s="25">
        <v>1.3141231305215402</v>
      </c>
    </row>
    <row r="1734" spans="1:8" ht="12.75">
      <c r="A1734" s="27">
        <v>35746</v>
      </c>
      <c r="B1734" s="27">
        <v>35748</v>
      </c>
      <c r="C1734" s="28">
        <v>2</v>
      </c>
      <c r="D1734" s="29">
        <v>28.5</v>
      </c>
      <c r="E1734" s="30">
        <v>57.59514988211521</v>
      </c>
      <c r="F1734" s="29">
        <v>55.16986826897241</v>
      </c>
      <c r="G1734" s="30">
        <v>1572.3412456657136</v>
      </c>
      <c r="H1734" s="25">
        <v>1.190581246381557</v>
      </c>
    </row>
    <row r="1735" spans="1:8" ht="12.75">
      <c r="A1735" s="27">
        <v>35751</v>
      </c>
      <c r="B1735" s="27">
        <v>35752</v>
      </c>
      <c r="C1735" s="28">
        <v>1</v>
      </c>
      <c r="D1735" s="29">
        <v>4.800000000000182</v>
      </c>
      <c r="E1735" s="30">
        <v>20.238931834153938</v>
      </c>
      <c r="F1735" s="29">
        <v>55.56225110589409</v>
      </c>
      <c r="G1735" s="30">
        <v>266.69880530830176</v>
      </c>
      <c r="H1735" s="25">
        <v>2.729671020300884</v>
      </c>
    </row>
    <row r="1736" spans="1:8" ht="12.75">
      <c r="A1736" s="27">
        <v>35752</v>
      </c>
      <c r="B1736" s="27">
        <v>35753</v>
      </c>
      <c r="C1736" s="28">
        <v>1</v>
      </c>
      <c r="D1736" s="29">
        <v>6.599999999999909</v>
      </c>
      <c r="E1736" s="30">
        <v>27.461858529819384</v>
      </c>
      <c r="F1736" s="29">
        <v>54.77471230495174</v>
      </c>
      <c r="G1736" s="30">
        <v>361.51310121267653</v>
      </c>
      <c r="H1736" s="25">
        <v>4.315196308977002</v>
      </c>
    </row>
    <row r="1737" spans="1:8" ht="12.75">
      <c r="A1737" s="27">
        <v>35753</v>
      </c>
      <c r="B1737" s="27">
        <v>35754</v>
      </c>
      <c r="C1737" s="28">
        <v>1</v>
      </c>
      <c r="D1737" s="29">
        <v>4.5</v>
      </c>
      <c r="E1737" s="30">
        <v>18.75</v>
      </c>
      <c r="F1737" s="29">
        <v>55.16986826897241</v>
      </c>
      <c r="G1737" s="30">
        <v>248.26440721037585</v>
      </c>
      <c r="H1737" s="25">
        <v>6.70253146110631</v>
      </c>
    </row>
    <row r="1738" spans="1:8" ht="12.75">
      <c r="A1738" s="27">
        <v>35754</v>
      </c>
      <c r="B1738" s="27">
        <v>35755</v>
      </c>
      <c r="C1738" s="28">
        <v>1</v>
      </c>
      <c r="D1738" s="29">
        <v>21.5</v>
      </c>
      <c r="E1738" s="30">
        <v>87.87465940054486</v>
      </c>
      <c r="F1738" s="29">
        <v>55.16986826897241</v>
      </c>
      <c r="G1738" s="30">
        <v>1186.1521677829069</v>
      </c>
      <c r="H1738" s="25">
        <v>1.5343731179120241</v>
      </c>
    </row>
    <row r="1739" spans="1:8" ht="12.75">
      <c r="A1739" s="27">
        <v>35755</v>
      </c>
      <c r="B1739" s="27">
        <v>35759</v>
      </c>
      <c r="C1739" s="28">
        <v>4</v>
      </c>
      <c r="D1739" s="29">
        <v>35.19999999999982</v>
      </c>
      <c r="E1739" s="30">
        <v>36.69852302345767</v>
      </c>
      <c r="F1739" s="29">
        <v>55.56225110589409</v>
      </c>
      <c r="G1739" s="30">
        <v>1955.791238927462</v>
      </c>
      <c r="H1739" s="25">
        <v>0.6912803233231747</v>
      </c>
    </row>
    <row r="1740" spans="1:8" ht="12.75">
      <c r="A1740" s="27">
        <v>35759</v>
      </c>
      <c r="B1740" s="27">
        <v>35760</v>
      </c>
      <c r="C1740" s="28">
        <v>1</v>
      </c>
      <c r="D1740" s="29">
        <v>10.300000000000182</v>
      </c>
      <c r="E1740" s="30">
        <v>43.98576512455601</v>
      </c>
      <c r="F1740" s="29">
        <v>56.33892574141588</v>
      </c>
      <c r="G1740" s="30">
        <v>580.2909351365938</v>
      </c>
      <c r="H1740" s="25">
        <v>1.9714249021101133</v>
      </c>
    </row>
    <row r="1741" spans="1:8" ht="12.75">
      <c r="A1741" s="27">
        <v>35760</v>
      </c>
      <c r="B1741" s="27">
        <v>35765</v>
      </c>
      <c r="C1741" s="28">
        <v>5</v>
      </c>
      <c r="D1741" s="29">
        <v>55.69999999999982</v>
      </c>
      <c r="E1741" s="30">
        <v>46.416666666666515</v>
      </c>
      <c r="F1741" s="29">
        <v>55.95191839277321</v>
      </c>
      <c r="G1741" s="30">
        <v>3116.5218544774575</v>
      </c>
      <c r="H1741" s="25">
        <v>0.6173548878650301</v>
      </c>
    </row>
    <row r="1742" spans="1:8" ht="12.75">
      <c r="A1742" s="27">
        <v>35765</v>
      </c>
      <c r="B1742" s="27">
        <v>35766</v>
      </c>
      <c r="C1742" s="28">
        <v>1</v>
      </c>
      <c r="D1742" s="29">
        <v>3.5</v>
      </c>
      <c r="E1742" s="30">
        <v>14.237288135593198</v>
      </c>
      <c r="F1742" s="29">
        <v>55.56225110589409</v>
      </c>
      <c r="G1742" s="30">
        <v>194.4678788706293</v>
      </c>
      <c r="H1742" s="25">
        <v>6.41751227632088</v>
      </c>
    </row>
    <row r="1743" spans="1:8" ht="12.75">
      <c r="A1743" s="27">
        <v>35766</v>
      </c>
      <c r="B1743" s="27">
        <v>35767</v>
      </c>
      <c r="C1743" s="28">
        <v>1</v>
      </c>
      <c r="D1743" s="29">
        <v>24</v>
      </c>
      <c r="E1743" s="30">
        <v>98.96907216494868</v>
      </c>
      <c r="F1743" s="29">
        <v>56.33892574141588</v>
      </c>
      <c r="G1743" s="30">
        <v>1352.134217793981</v>
      </c>
      <c r="H1743" s="25">
        <v>0.9999007363368176</v>
      </c>
    </row>
    <row r="1744" spans="1:8" ht="12.75">
      <c r="A1744" s="27">
        <v>35767</v>
      </c>
      <c r="B1744" s="27">
        <v>35769</v>
      </c>
      <c r="C1744" s="28">
        <v>2</v>
      </c>
      <c r="D1744" s="29">
        <v>21.5</v>
      </c>
      <c r="E1744" s="30">
        <v>44.90080055690916</v>
      </c>
      <c r="F1744" s="29">
        <v>55.95191839277321</v>
      </c>
      <c r="G1744" s="30">
        <v>1202.966245444624</v>
      </c>
      <c r="H1744" s="25">
        <v>1.7290593213858447</v>
      </c>
    </row>
    <row r="1745" spans="1:8" ht="12.75">
      <c r="A1745" s="27">
        <v>35772</v>
      </c>
      <c r="B1745" s="27">
        <v>35773</v>
      </c>
      <c r="C1745" s="28">
        <v>1</v>
      </c>
      <c r="D1745" s="29">
        <v>10.300000000000182</v>
      </c>
      <c r="E1745" s="30">
        <v>43.06620209059306</v>
      </c>
      <c r="F1745" s="29">
        <v>56.72332689102565</v>
      </c>
      <c r="G1745" s="30">
        <v>584.2502669775745</v>
      </c>
      <c r="H1745" s="25">
        <v>2.225073865555729</v>
      </c>
    </row>
    <row r="1746" spans="1:8" ht="12.75">
      <c r="A1746" s="27">
        <v>35773</v>
      </c>
      <c r="B1746" s="27">
        <v>35775</v>
      </c>
      <c r="C1746" s="28">
        <v>2</v>
      </c>
      <c r="D1746" s="29">
        <v>22.400000000000546</v>
      </c>
      <c r="E1746" s="30">
        <v>46.10634648370606</v>
      </c>
      <c r="F1746" s="29">
        <v>54.77471230495174</v>
      </c>
      <c r="G1746" s="30">
        <v>1226.9535556309488</v>
      </c>
      <c r="H1746" s="25">
        <v>1.780018477452588</v>
      </c>
    </row>
    <row r="1747" spans="1:8" ht="12.75">
      <c r="A1747" s="27">
        <v>35775</v>
      </c>
      <c r="B1747" s="27">
        <v>35776</v>
      </c>
      <c r="C1747" s="28">
        <v>1</v>
      </c>
      <c r="D1747" s="29">
        <v>15.699999999999818</v>
      </c>
      <c r="E1747" s="30">
        <v>69.36671575846773</v>
      </c>
      <c r="F1747" s="29">
        <v>54.77471230495174</v>
      </c>
      <c r="G1747" s="30">
        <v>859.9629831877323</v>
      </c>
      <c r="H1747" s="25">
        <v>3.144321386926902</v>
      </c>
    </row>
    <row r="1748" spans="1:8" ht="12.75">
      <c r="A1748" s="27">
        <v>35776</v>
      </c>
      <c r="B1748" s="27">
        <v>35779</v>
      </c>
      <c r="C1748" s="28">
        <v>3</v>
      </c>
      <c r="D1748" s="29">
        <v>17.199999999999818</v>
      </c>
      <c r="E1748" s="30">
        <v>23.658872077028622</v>
      </c>
      <c r="F1748" s="29">
        <v>55.56225110589409</v>
      </c>
      <c r="G1748" s="30">
        <v>955.6707190213683</v>
      </c>
      <c r="H1748" s="25">
        <v>2.6661902989018373</v>
      </c>
    </row>
    <row r="1749" spans="1:8" ht="12.75">
      <c r="A1749" s="27">
        <v>35782</v>
      </c>
      <c r="B1749" s="27">
        <v>35783</v>
      </c>
      <c r="C1749" s="28">
        <v>1</v>
      </c>
      <c r="D1749" s="29">
        <v>2.5</v>
      </c>
      <c r="E1749" s="30">
        <v>10.909090909090914</v>
      </c>
      <c r="F1749" s="29">
        <v>56.33892574141588</v>
      </c>
      <c r="G1749" s="30">
        <v>140.8473143535397</v>
      </c>
      <c r="H1749" s="25">
        <v>9.229852950814934</v>
      </c>
    </row>
    <row r="1750" spans="1:8" ht="12.75">
      <c r="A1750" s="27">
        <v>35783</v>
      </c>
      <c r="B1750" s="27">
        <v>35786</v>
      </c>
      <c r="C1750" s="28">
        <v>3</v>
      </c>
      <c r="D1750" s="29">
        <v>73.5</v>
      </c>
      <c r="E1750" s="30">
        <v>99.2349234923492</v>
      </c>
      <c r="F1750" s="29">
        <v>56.14575115783158</v>
      </c>
      <c r="G1750" s="30">
        <v>4126.712710100622</v>
      </c>
      <c r="H1750" s="25">
        <v>0.45362983360093656</v>
      </c>
    </row>
    <row r="1751" spans="1:8" ht="12.75">
      <c r="A1751" s="27">
        <v>35786</v>
      </c>
      <c r="B1751" s="27">
        <v>35787</v>
      </c>
      <c r="C1751" s="28">
        <v>1</v>
      </c>
      <c r="D1751" s="29">
        <v>19.5</v>
      </c>
      <c r="E1751" s="30">
        <v>98.40201850294368</v>
      </c>
      <c r="F1751" s="29">
        <v>56.14575115783158</v>
      </c>
      <c r="G1751" s="30">
        <v>1094.8421475777159</v>
      </c>
      <c r="H1751" s="25">
        <v>0.9499086259164679</v>
      </c>
    </row>
    <row r="1752" spans="1:8" ht="12.75">
      <c r="A1752" s="27">
        <v>35787</v>
      </c>
      <c r="B1752" s="27">
        <v>35790</v>
      </c>
      <c r="C1752" s="28">
        <v>3</v>
      </c>
      <c r="D1752" s="29">
        <v>66.89999999999964</v>
      </c>
      <c r="E1752" s="30">
        <v>87.92990142387684</v>
      </c>
      <c r="F1752" s="29">
        <v>55.366402682568584</v>
      </c>
      <c r="G1752" s="30">
        <v>3704.012339463818</v>
      </c>
      <c r="H1752" s="25">
        <v>0.898485127747676</v>
      </c>
    </row>
    <row r="1753" spans="1:8" ht="12.75">
      <c r="A1753" s="27">
        <v>35790</v>
      </c>
      <c r="B1753" s="27">
        <v>35793</v>
      </c>
      <c r="C1753" s="28">
        <v>3</v>
      </c>
      <c r="D1753" s="29">
        <v>12.800000000000182</v>
      </c>
      <c r="E1753" s="30">
        <v>18.42610364683329</v>
      </c>
      <c r="F1753" s="29">
        <v>56.14575115783158</v>
      </c>
      <c r="G1753" s="30">
        <v>718.6656148202545</v>
      </c>
      <c r="H1753" s="25">
        <v>2.170689633439528</v>
      </c>
    </row>
    <row r="1754" spans="1:8" ht="12.75">
      <c r="A1754" s="27">
        <v>35794</v>
      </c>
      <c r="B1754" s="27">
        <v>35797</v>
      </c>
      <c r="C1754" s="28">
        <v>3</v>
      </c>
      <c r="D1754" s="29">
        <v>13.400000000000546</v>
      </c>
      <c r="E1754" s="30">
        <v>18.33105335157395</v>
      </c>
      <c r="F1754" s="29">
        <v>57.10517379531016</v>
      </c>
      <c r="G1754" s="30">
        <v>765.2093288571873</v>
      </c>
      <c r="H1754" s="25">
        <v>1.1552394445092462</v>
      </c>
    </row>
    <row r="1755" spans="1:8" ht="12.75">
      <c r="A1755" s="31">
        <v>35797</v>
      </c>
      <c r="B1755" s="31">
        <v>35800</v>
      </c>
      <c r="C1755" s="22">
        <v>3</v>
      </c>
      <c r="D1755" s="32">
        <v>49.399999999999636</v>
      </c>
      <c r="E1755" s="33">
        <v>69.17152858807871</v>
      </c>
      <c r="F1755" s="32">
        <v>56.33892574141588</v>
      </c>
      <c r="G1755" s="33">
        <v>2783.1429316259237</v>
      </c>
      <c r="H1755" s="26">
        <v>0.26157477998171885</v>
      </c>
    </row>
    <row r="1756" spans="1:8" ht="12.75">
      <c r="A1756" s="31">
        <v>35800</v>
      </c>
      <c r="B1756" s="31">
        <v>35801</v>
      </c>
      <c r="C1756" s="22">
        <v>1</v>
      </c>
      <c r="D1756" s="32">
        <v>26.199999999999818</v>
      </c>
      <c r="E1756" s="33">
        <v>95.44626593843286</v>
      </c>
      <c r="F1756" s="32">
        <v>57.10517379531016</v>
      </c>
      <c r="G1756" s="33">
        <v>1496.1555534371157</v>
      </c>
      <c r="H1756" s="26">
        <v>0.06951148880164128</v>
      </c>
    </row>
    <row r="1757" spans="1:8" ht="12.75">
      <c r="A1757" s="31">
        <v>35801</v>
      </c>
      <c r="B1757" s="31">
        <v>35804</v>
      </c>
      <c r="C1757" s="22">
        <v>3</v>
      </c>
      <c r="D1757" s="32">
        <v>48.80000000000018</v>
      </c>
      <c r="E1757" s="33">
        <v>70.58823529403074</v>
      </c>
      <c r="F1757" s="32">
        <v>56.33892574141588</v>
      </c>
      <c r="G1757" s="33">
        <v>2749.3395761811053</v>
      </c>
      <c r="H1757" s="26">
        <v>0.5106680935899646</v>
      </c>
    </row>
    <row r="1758" spans="1:8" ht="12.75">
      <c r="A1758" s="31">
        <v>35804</v>
      </c>
      <c r="B1758" s="31">
        <v>35807</v>
      </c>
      <c r="C1758" s="22">
        <v>3</v>
      </c>
      <c r="D1758" s="32">
        <v>10.800000000000182</v>
      </c>
      <c r="E1758" s="33">
        <v>14.993058769102369</v>
      </c>
      <c r="F1758" s="32">
        <v>56.72332689102564</v>
      </c>
      <c r="G1758" s="33">
        <v>612.6119304230873</v>
      </c>
      <c r="H1758" s="26">
        <v>1.6127665018201631</v>
      </c>
    </row>
    <row r="1759" spans="1:8" ht="12.75">
      <c r="A1759" s="31">
        <v>35807</v>
      </c>
      <c r="B1759" s="31">
        <v>35808</v>
      </c>
      <c r="C1759" s="22">
        <v>1</v>
      </c>
      <c r="D1759" s="32">
        <v>23.199999999999818</v>
      </c>
      <c r="E1759" s="33">
        <v>95.40781357099915</v>
      </c>
      <c r="F1759" s="32">
        <v>57.861404242271036</v>
      </c>
      <c r="G1759" s="33">
        <v>1342.3845784206776</v>
      </c>
      <c r="H1759" s="26">
        <v>1.1621110858066526</v>
      </c>
    </row>
    <row r="1760" spans="1:8" ht="12.75">
      <c r="A1760" s="31">
        <v>35808</v>
      </c>
      <c r="B1760" s="31">
        <v>35809</v>
      </c>
      <c r="C1760" s="22">
        <v>1</v>
      </c>
      <c r="D1760" s="32">
        <v>23.800000000000182</v>
      </c>
      <c r="E1760" s="33">
        <v>99.51219512162906</v>
      </c>
      <c r="F1760" s="32">
        <v>57.861404242271036</v>
      </c>
      <c r="G1760" s="33">
        <v>1377.1014209660611</v>
      </c>
      <c r="H1760" s="26">
        <v>0.377604722560081</v>
      </c>
    </row>
    <row r="1761" spans="1:8" ht="12.75">
      <c r="A1761" s="31">
        <v>35809</v>
      </c>
      <c r="B1761" s="31">
        <v>35810</v>
      </c>
      <c r="C1761" s="22">
        <v>1</v>
      </c>
      <c r="D1761" s="32">
        <v>21.300000000000182</v>
      </c>
      <c r="E1761" s="33">
        <v>99.61028838728168</v>
      </c>
      <c r="F1761" s="32">
        <v>58.97779797025539</v>
      </c>
      <c r="G1761" s="33">
        <v>1256.2270967664506</v>
      </c>
      <c r="H1761" s="26">
        <v>0.2897565264549647</v>
      </c>
    </row>
    <row r="1762" spans="1:8" ht="12.75">
      <c r="A1762" s="31">
        <v>35810</v>
      </c>
      <c r="B1762" s="31">
        <v>35811</v>
      </c>
      <c r="C1762" s="22">
        <v>1</v>
      </c>
      <c r="D1762" s="32">
        <v>7.199999999999818</v>
      </c>
      <c r="E1762" s="33">
        <v>26.617375230892556</v>
      </c>
      <c r="F1762" s="32" t="e">
        <v>#N/A</v>
      </c>
      <c r="G1762" s="33" t="e">
        <v>#N/A</v>
      </c>
      <c r="H1762" s="26" t="e">
        <v>#N/A</v>
      </c>
    </row>
    <row r="1763" spans="1:8" ht="12.75">
      <c r="A1763" s="31">
        <v>35815</v>
      </c>
      <c r="B1763" s="31">
        <v>35816</v>
      </c>
      <c r="C1763" s="22">
        <v>1</v>
      </c>
      <c r="D1763" s="32">
        <v>7.299999999999272</v>
      </c>
      <c r="E1763" s="33">
        <v>30.416666666663634</v>
      </c>
      <c r="F1763" s="32">
        <v>51.50598971865927</v>
      </c>
      <c r="G1763" s="33">
        <v>375.99372494617523</v>
      </c>
      <c r="H1763" s="26">
        <v>2.3511030672855133</v>
      </c>
    </row>
    <row r="1764" spans="1:8" ht="12.75">
      <c r="A1764" s="31">
        <v>35816</v>
      </c>
      <c r="B1764" s="31">
        <v>35818</v>
      </c>
      <c r="C1764" s="22">
        <v>2</v>
      </c>
      <c r="D1764" s="32">
        <v>47.400000000000546</v>
      </c>
      <c r="E1764" s="33">
        <v>98.9906021580883</v>
      </c>
      <c r="F1764" s="32">
        <v>50.226203837143906</v>
      </c>
      <c r="G1764" s="33">
        <v>2380.7220618806487</v>
      </c>
      <c r="H1764" s="26">
        <v>0.4586843703795464</v>
      </c>
    </row>
    <row r="1765" spans="1:8" ht="12.75">
      <c r="A1765" s="31">
        <v>35818</v>
      </c>
      <c r="B1765" s="31">
        <v>35821</v>
      </c>
      <c r="C1765" s="22">
        <v>3</v>
      </c>
      <c r="D1765" s="32">
        <v>14.699999999999818</v>
      </c>
      <c r="E1765" s="33">
        <v>20.013614703876772</v>
      </c>
      <c r="F1765" s="32">
        <v>51.50598971865927</v>
      </c>
      <c r="G1765" s="33">
        <v>757.1380488642819</v>
      </c>
      <c r="H1765" s="26">
        <v>3.9834215233574706</v>
      </c>
    </row>
    <row r="1766" spans="1:8" ht="12.75">
      <c r="A1766" s="31">
        <v>35821</v>
      </c>
      <c r="B1766" s="31">
        <v>35823</v>
      </c>
      <c r="C1766" s="22">
        <v>2</v>
      </c>
      <c r="D1766" s="32">
        <v>7.699999999999818</v>
      </c>
      <c r="E1766" s="33">
        <v>16.24472573840821</v>
      </c>
      <c r="F1766" s="32">
        <v>51.50598971865927</v>
      </c>
      <c r="G1766" s="33">
        <v>396.59612083366704</v>
      </c>
      <c r="H1766" s="26">
        <v>5.637977485257502</v>
      </c>
    </row>
    <row r="1767" spans="1:8" ht="12.75">
      <c r="A1767" s="31">
        <v>35825</v>
      </c>
      <c r="B1767" s="31">
        <v>35831</v>
      </c>
      <c r="C1767" s="22">
        <v>6</v>
      </c>
      <c r="D1767" s="32">
        <v>58.69999999999982</v>
      </c>
      <c r="E1767" s="33">
        <v>41.779359430622165</v>
      </c>
      <c r="F1767" s="32">
        <v>52.34204264022701</v>
      </c>
      <c r="G1767" s="33">
        <v>3072.4779029813158</v>
      </c>
      <c r="H1767" s="26">
        <v>1.6247472423344964</v>
      </c>
    </row>
    <row r="1768" spans="1:8" ht="12.75">
      <c r="A1768" s="31">
        <v>35836</v>
      </c>
      <c r="B1768" s="31">
        <v>35837</v>
      </c>
      <c r="C1768" s="22">
        <v>1</v>
      </c>
      <c r="D1768" s="32">
        <v>21.199999999999818</v>
      </c>
      <c r="E1768" s="33">
        <v>84.46215139410819</v>
      </c>
      <c r="F1768" s="32">
        <v>53.16513114491829</v>
      </c>
      <c r="G1768" s="33">
        <v>1127.1007802722581</v>
      </c>
      <c r="H1768" s="26">
        <v>2.5836198953738516</v>
      </c>
    </row>
    <row r="1769" spans="1:8" ht="12.75">
      <c r="A1769" s="31">
        <v>35837</v>
      </c>
      <c r="B1769" s="31">
        <v>35838</v>
      </c>
      <c r="C1769" s="22">
        <v>1</v>
      </c>
      <c r="D1769" s="32">
        <v>5.099999999999454</v>
      </c>
      <c r="E1769" s="33">
        <v>19.665809768623657</v>
      </c>
      <c r="F1769" s="32">
        <v>51.50598971865927</v>
      </c>
      <c r="G1769" s="33">
        <v>262.6805475651342</v>
      </c>
      <c r="H1769" s="26">
        <v>6.730608780848262</v>
      </c>
    </row>
    <row r="1770" spans="1:8" ht="12.75">
      <c r="A1770" s="31">
        <v>35838</v>
      </c>
      <c r="B1770" s="31">
        <v>35839</v>
      </c>
      <c r="C1770" s="22">
        <v>1</v>
      </c>
      <c r="D1770" s="32">
        <v>4.700000000000728</v>
      </c>
      <c r="E1770" s="33">
        <v>21.299093655607404</v>
      </c>
      <c r="F1770" s="32">
        <v>51.50598971865927</v>
      </c>
      <c r="G1770" s="33">
        <v>242.07815167773606</v>
      </c>
      <c r="H1770" s="26">
        <v>3.866519937948585</v>
      </c>
    </row>
    <row r="1771" spans="1:8" ht="12.75">
      <c r="A1771" s="31">
        <v>35839</v>
      </c>
      <c r="B1771" s="31">
        <v>35844</v>
      </c>
      <c r="C1771" s="22">
        <v>5</v>
      </c>
      <c r="D1771" s="32">
        <v>61.099999999999454</v>
      </c>
      <c r="E1771" s="33">
        <v>51.34453781517582</v>
      </c>
      <c r="F1771" s="32">
        <v>52.75516982533467</v>
      </c>
      <c r="G1771" s="33">
        <v>3223.3408763279194</v>
      </c>
      <c r="H1771" s="26">
        <v>1.1453954582061907</v>
      </c>
    </row>
    <row r="1772" spans="1:8" ht="12.75">
      <c r="A1772" s="31">
        <v>35844</v>
      </c>
      <c r="B1772" s="31">
        <v>35845</v>
      </c>
      <c r="C1772" s="22">
        <v>1</v>
      </c>
      <c r="D1772" s="32">
        <v>12.900000000000546</v>
      </c>
      <c r="E1772" s="33">
        <v>53.122855181772465</v>
      </c>
      <c r="F1772" s="32">
        <v>51.92567509297926</v>
      </c>
      <c r="G1772" s="33">
        <v>669.8412086994608</v>
      </c>
      <c r="H1772" s="26">
        <v>7.29725185090901</v>
      </c>
    </row>
    <row r="1773" spans="1:8" ht="12.75">
      <c r="A1773" s="31">
        <v>35845</v>
      </c>
      <c r="B1773" s="31">
        <v>35846</v>
      </c>
      <c r="C1773" s="22">
        <v>1</v>
      </c>
      <c r="D1773" s="32">
        <v>10</v>
      </c>
      <c r="E1773" s="33">
        <v>43.196544276414436</v>
      </c>
      <c r="F1773" s="32">
        <v>50.656339765413996</v>
      </c>
      <c r="G1773" s="33">
        <v>506.56339765414</v>
      </c>
      <c r="H1773" s="26">
        <v>5.33793008440573</v>
      </c>
    </row>
    <row r="1774" spans="1:8" ht="12.75">
      <c r="A1774" s="31">
        <v>35846</v>
      </c>
      <c r="B1774" s="31">
        <v>35850</v>
      </c>
      <c r="C1774" s="22">
        <v>4</v>
      </c>
      <c r="D1774" s="32">
        <v>35.099999999999454</v>
      </c>
      <c r="E1774" s="33">
        <v>35.95083646292465</v>
      </c>
      <c r="F1774" s="32">
        <v>52.75516982533467</v>
      </c>
      <c r="G1774" s="33">
        <v>1851.706460869218</v>
      </c>
      <c r="H1774" s="26">
        <v>3.819179848126696</v>
      </c>
    </row>
    <row r="1775" spans="1:8" ht="12.75">
      <c r="A1775" s="31">
        <v>35851</v>
      </c>
      <c r="B1775" s="31">
        <v>35852</v>
      </c>
      <c r="C1775" s="22">
        <v>1</v>
      </c>
      <c r="D1775" s="32">
        <v>20.199999999999818</v>
      </c>
      <c r="E1775" s="33">
        <v>88.9214966984281</v>
      </c>
      <c r="F1775" s="32">
        <v>51.082905915749976</v>
      </c>
      <c r="G1775" s="33">
        <v>1031.8746994981402</v>
      </c>
      <c r="H1775" s="26">
        <v>2.116536049444989</v>
      </c>
    </row>
    <row r="1776" spans="1:8" ht="12.75">
      <c r="A1776" s="31">
        <v>35852</v>
      </c>
      <c r="B1776" s="31">
        <v>35853</v>
      </c>
      <c r="C1776" s="22">
        <v>1</v>
      </c>
      <c r="D1776" s="32">
        <v>22.900000000000546</v>
      </c>
      <c r="E1776" s="33">
        <v>93.27902240374743</v>
      </c>
      <c r="F1776" s="32">
        <v>52.75516982533467</v>
      </c>
      <c r="G1776" s="33">
        <v>1208.0933890001927</v>
      </c>
      <c r="H1776" s="26">
        <v>1.2482478703476185</v>
      </c>
    </row>
    <row r="1777" spans="1:8" ht="12.75">
      <c r="A1777" s="31">
        <v>35853</v>
      </c>
      <c r="B1777" s="31">
        <v>35856</v>
      </c>
      <c r="C1777" s="22">
        <v>3</v>
      </c>
      <c r="D1777" s="32">
        <v>41.19999999999982</v>
      </c>
      <c r="E1777" s="33">
        <v>56.69724770636121</v>
      </c>
      <c r="F1777" s="32">
        <v>52.34204264022701</v>
      </c>
      <c r="G1777" s="33">
        <v>2156.492156777343</v>
      </c>
      <c r="H1777" s="26">
        <v>2.1219645921820587</v>
      </c>
    </row>
    <row r="1778" spans="1:8" ht="12.75">
      <c r="A1778" s="31">
        <v>35858</v>
      </c>
      <c r="B1778" s="31">
        <v>35859</v>
      </c>
      <c r="C1778" s="22">
        <v>1</v>
      </c>
      <c r="D1778" s="32">
        <v>15</v>
      </c>
      <c r="E1778" s="33">
        <v>63.82978723372635</v>
      </c>
      <c r="F1778" s="32">
        <v>52.75516982533467</v>
      </c>
      <c r="G1778" s="33">
        <v>791.3275473800201</v>
      </c>
      <c r="H1778" s="26">
        <v>3.8113168307862098</v>
      </c>
    </row>
    <row r="1779" spans="1:8" ht="12.75">
      <c r="A1779" s="31">
        <v>35859</v>
      </c>
      <c r="B1779" s="31">
        <v>35860</v>
      </c>
      <c r="C1779" s="22">
        <v>1</v>
      </c>
      <c r="D1779" s="32">
        <v>23.699999999999818</v>
      </c>
      <c r="E1779" s="33">
        <v>100.14084507058597</v>
      </c>
      <c r="F1779" s="32">
        <v>51.92567509297926</v>
      </c>
      <c r="G1779" s="33">
        <v>1230.638499703599</v>
      </c>
      <c r="H1779" s="26">
        <v>2.1549788996829884</v>
      </c>
    </row>
    <row r="1780" spans="1:8" ht="12.75">
      <c r="A1780" s="31">
        <v>35860</v>
      </c>
      <c r="B1780" s="31">
        <v>35863</v>
      </c>
      <c r="C1780" s="22">
        <v>3</v>
      </c>
      <c r="D1780" s="32">
        <v>62.900000000000546</v>
      </c>
      <c r="E1780" s="33">
        <v>87.56380510443276</v>
      </c>
      <c r="F1780" s="32">
        <v>52.75516982533467</v>
      </c>
      <c r="G1780" s="33">
        <v>3318.3001820135796</v>
      </c>
      <c r="H1780" s="26">
        <v>2.9617573639874486</v>
      </c>
    </row>
    <row r="1781" spans="1:8" ht="12.75">
      <c r="A1781" s="31">
        <v>35867</v>
      </c>
      <c r="B1781" s="31">
        <v>35877</v>
      </c>
      <c r="C1781" s="22">
        <v>10</v>
      </c>
      <c r="D1781" s="32">
        <v>114.7</v>
      </c>
      <c r="E1781" s="33">
        <v>47.90810998955399</v>
      </c>
      <c r="F1781" s="32">
        <v>52.34204264022701</v>
      </c>
      <c r="G1781" s="33">
        <v>6003.632290834028</v>
      </c>
      <c r="H1781" s="26">
        <v>1.1433078622220927</v>
      </c>
    </row>
    <row r="1782" spans="1:8" ht="12.75">
      <c r="A1782" s="31">
        <v>35877</v>
      </c>
      <c r="B1782" s="31">
        <v>35878</v>
      </c>
      <c r="C1782" s="22">
        <v>1</v>
      </c>
      <c r="D1782" s="32">
        <v>7.5</v>
      </c>
      <c r="E1782" s="33">
        <v>32.142857142964054</v>
      </c>
      <c r="F1782" s="32">
        <v>52.34204264022701</v>
      </c>
      <c r="G1782" s="33">
        <v>392.56531980170257</v>
      </c>
      <c r="H1782" s="26">
        <v>5.563405348952468</v>
      </c>
    </row>
    <row r="1783" spans="1:8" ht="12.75">
      <c r="A1783" s="31">
        <v>35878</v>
      </c>
      <c r="B1783" s="31">
        <v>35880</v>
      </c>
      <c r="C1783" s="22">
        <v>2</v>
      </c>
      <c r="D1783" s="32">
        <v>14.699999999999818</v>
      </c>
      <c r="E1783" s="33">
        <v>30.361445783156487</v>
      </c>
      <c r="F1783" s="32">
        <v>52.75516982533467</v>
      </c>
      <c r="G1783" s="33">
        <v>775.50099643241</v>
      </c>
      <c r="H1783" s="26">
        <v>3.687938523815186</v>
      </c>
    </row>
    <row r="1784" spans="1:8" ht="12.75">
      <c r="A1784" s="31">
        <v>35880</v>
      </c>
      <c r="B1784" s="31">
        <v>35881</v>
      </c>
      <c r="C1784" s="22">
        <v>1</v>
      </c>
      <c r="D1784" s="32">
        <v>16.5</v>
      </c>
      <c r="E1784" s="33">
        <v>62.14689265512198</v>
      </c>
      <c r="F1784" s="32">
        <v>51.92567509297926</v>
      </c>
      <c r="G1784" s="33">
        <v>856.7736390341578</v>
      </c>
      <c r="H1784" s="26">
        <v>2.5490980353457826</v>
      </c>
    </row>
    <row r="1785" spans="1:8" ht="12.75">
      <c r="A1785" s="31">
        <v>35881</v>
      </c>
      <c r="B1785" s="31">
        <v>35884</v>
      </c>
      <c r="C1785" s="22">
        <v>3</v>
      </c>
      <c r="D1785" s="32">
        <v>46</v>
      </c>
      <c r="E1785" s="33">
        <v>66.07613119471833</v>
      </c>
      <c r="F1785" s="32">
        <v>51.50598971865927</v>
      </c>
      <c r="G1785" s="33">
        <v>2369.2755270583266</v>
      </c>
      <c r="H1785" s="26">
        <v>1.272962965072915</v>
      </c>
    </row>
    <row r="1786" spans="1:8" ht="12.75">
      <c r="A1786" s="31">
        <v>35884</v>
      </c>
      <c r="B1786" s="31">
        <v>35885</v>
      </c>
      <c r="C1786" s="22">
        <v>1</v>
      </c>
      <c r="D1786" s="32">
        <v>24.900000000000546</v>
      </c>
      <c r="E1786" s="33">
        <v>99.13735899148298</v>
      </c>
      <c r="F1786" s="32">
        <v>53.16513114491829</v>
      </c>
      <c r="G1786" s="33">
        <v>1323.8117655084945</v>
      </c>
      <c r="H1786" s="26">
        <v>0.9820127255779577</v>
      </c>
    </row>
    <row r="1787" spans="1:8" ht="12.75">
      <c r="A1787" s="31">
        <v>35885</v>
      </c>
      <c r="B1787" s="31">
        <v>35886</v>
      </c>
      <c r="C1787" s="22">
        <v>1</v>
      </c>
      <c r="D1787" s="32">
        <v>24.699999999999818</v>
      </c>
      <c r="E1787" s="33">
        <v>99.79797979797907</v>
      </c>
      <c r="F1787" s="32">
        <v>52.75516982533467</v>
      </c>
      <c r="G1787" s="33">
        <v>1303.0526946857567</v>
      </c>
      <c r="H1787" s="26">
        <v>0.47887549179440325</v>
      </c>
    </row>
    <row r="1788" spans="1:8" ht="12.75">
      <c r="A1788" s="31">
        <v>35886</v>
      </c>
      <c r="B1788" s="31">
        <v>35887</v>
      </c>
      <c r="C1788" s="22">
        <v>1</v>
      </c>
      <c r="D1788" s="32">
        <v>23.600000000000364</v>
      </c>
      <c r="E1788" s="33">
        <v>99.43820224717629</v>
      </c>
      <c r="F1788" s="32">
        <v>51.50598971865927</v>
      </c>
      <c r="G1788" s="33">
        <v>1215.5413573603776</v>
      </c>
      <c r="H1788" s="26">
        <v>1.0267030343637369</v>
      </c>
    </row>
    <row r="1789" spans="1:8" ht="12.75">
      <c r="A1789" s="31">
        <v>35887</v>
      </c>
      <c r="B1789" s="31">
        <v>35891</v>
      </c>
      <c r="C1789" s="22">
        <v>4</v>
      </c>
      <c r="D1789" s="32">
        <v>39.29999999999927</v>
      </c>
      <c r="E1789" s="33">
        <v>40.515463917476396</v>
      </c>
      <c r="F1789" s="32">
        <v>52.75516982533467</v>
      </c>
      <c r="G1789" s="33">
        <v>2073.278174135614</v>
      </c>
      <c r="H1789" s="26">
        <v>2.8341590015756672</v>
      </c>
    </row>
    <row r="1790" spans="1:8" ht="12.75">
      <c r="A1790" s="31">
        <v>35891</v>
      </c>
      <c r="B1790" s="31">
        <v>35892</v>
      </c>
      <c r="C1790" s="22">
        <v>1</v>
      </c>
      <c r="D1790" s="32">
        <v>23.300000000000182</v>
      </c>
      <c r="E1790" s="33">
        <v>99.21930447173246</v>
      </c>
      <c r="F1790" s="32">
        <v>51.92567509297926</v>
      </c>
      <c r="G1790" s="33">
        <v>1209.8682296664263</v>
      </c>
      <c r="H1790" s="26">
        <v>3.782230070841265</v>
      </c>
    </row>
    <row r="1791" spans="1:8" ht="12.75">
      <c r="A1791" s="31">
        <v>35892</v>
      </c>
      <c r="B1791" s="31">
        <v>35898</v>
      </c>
      <c r="C1791" s="22">
        <v>6</v>
      </c>
      <c r="D1791" s="32">
        <v>44.69999999999982</v>
      </c>
      <c r="E1791" s="33">
        <v>31.12452129512007</v>
      </c>
      <c r="F1791" s="32">
        <v>51.92567509297926</v>
      </c>
      <c r="G1791" s="33">
        <v>2321.0776766561635</v>
      </c>
      <c r="H1791" s="26">
        <v>3.069263933580839</v>
      </c>
    </row>
    <row r="1792" spans="1:8" ht="12.75">
      <c r="A1792" s="31">
        <v>35898</v>
      </c>
      <c r="B1792" s="31">
        <v>35900</v>
      </c>
      <c r="C1792" s="22">
        <v>2</v>
      </c>
      <c r="D1792" s="32">
        <v>44.80000000000018</v>
      </c>
      <c r="E1792" s="33">
        <v>95.72649572628181</v>
      </c>
      <c r="F1792" s="32">
        <v>51.92567509297926</v>
      </c>
      <c r="G1792" s="33">
        <v>2326.2702441654806</v>
      </c>
      <c r="H1792" s="26">
        <v>2.302398018214527</v>
      </c>
    </row>
    <row r="1793" spans="1:8" ht="12.75">
      <c r="A1793" s="31">
        <v>35900</v>
      </c>
      <c r="B1793" s="31">
        <v>35905</v>
      </c>
      <c r="C1793" s="22">
        <v>5</v>
      </c>
      <c r="D1793" s="32">
        <v>116.5</v>
      </c>
      <c r="E1793" s="33">
        <v>97.62569832408583</v>
      </c>
      <c r="F1793" s="32">
        <v>51.50598971865927</v>
      </c>
      <c r="G1793" s="33">
        <v>6000.447802223805</v>
      </c>
      <c r="H1793" s="26">
        <v>1.3085690033151391</v>
      </c>
    </row>
    <row r="1794" spans="1:8" ht="12.75">
      <c r="A1794" s="31">
        <v>35905</v>
      </c>
      <c r="B1794" s="31">
        <v>35907</v>
      </c>
      <c r="C1794" s="22">
        <v>2</v>
      </c>
      <c r="D1794" s="32">
        <v>8.199999999999818</v>
      </c>
      <c r="E1794" s="33">
        <v>16.73469387751089</v>
      </c>
      <c r="F1794" s="32">
        <v>52.75516982533467</v>
      </c>
      <c r="G1794" s="33">
        <v>432.5923925677347</v>
      </c>
      <c r="H1794" s="26">
        <v>2.043494095570908</v>
      </c>
    </row>
    <row r="1795" spans="1:8" ht="12.75">
      <c r="A1795" s="31">
        <v>35909</v>
      </c>
      <c r="B1795" s="31">
        <v>35912</v>
      </c>
      <c r="C1795" s="22">
        <v>3</v>
      </c>
      <c r="D1795" s="32">
        <v>59.5</v>
      </c>
      <c r="E1795" s="33">
        <v>81.5068493149385</v>
      </c>
      <c r="F1795" s="32">
        <v>51.92567509297926</v>
      </c>
      <c r="G1795" s="33">
        <v>3089.577668032266</v>
      </c>
      <c r="H1795" s="26">
        <v>2.2048320941990918</v>
      </c>
    </row>
    <row r="1796" spans="1:8" ht="12.75">
      <c r="A1796" s="31">
        <v>35912</v>
      </c>
      <c r="B1796" s="31">
        <v>35913</v>
      </c>
      <c r="C1796" s="22">
        <v>1</v>
      </c>
      <c r="D1796" s="32">
        <v>23.200000000000728</v>
      </c>
      <c r="E1796" s="33">
        <v>97.34265734273964</v>
      </c>
      <c r="F1796" s="32">
        <v>51.50598971865927</v>
      </c>
      <c r="G1796" s="33">
        <v>1194.9389614729325</v>
      </c>
      <c r="H1796" s="26">
        <v>2.2193602229939993</v>
      </c>
    </row>
    <row r="1797" spans="1:8" ht="12.75">
      <c r="A1797" s="31">
        <v>35913</v>
      </c>
      <c r="B1797" s="31">
        <v>35916</v>
      </c>
      <c r="C1797" s="22">
        <v>3</v>
      </c>
      <c r="D1797" s="32">
        <v>50.69999999999982</v>
      </c>
      <c r="E1797" s="33">
        <v>72.08530805689166</v>
      </c>
      <c r="F1797" s="32">
        <v>51.082905915749976</v>
      </c>
      <c r="G1797" s="33">
        <v>2589.9033299285143</v>
      </c>
      <c r="H1797" s="26">
        <v>1.1645222295158437</v>
      </c>
    </row>
    <row r="1798" spans="1:8" ht="12.75">
      <c r="A1798" s="31">
        <v>35916</v>
      </c>
      <c r="B1798" s="31">
        <v>35919</v>
      </c>
      <c r="C1798" s="22">
        <v>3</v>
      </c>
      <c r="D1798" s="32">
        <v>39.599999999999454</v>
      </c>
      <c r="E1798" s="33">
        <v>53.877551020407424</v>
      </c>
      <c r="F1798" s="32">
        <v>49.79240697952318</v>
      </c>
      <c r="G1798" s="33">
        <v>1971.7793163890908</v>
      </c>
      <c r="H1798" s="26">
        <v>5.01070272817895</v>
      </c>
    </row>
    <row r="1799" spans="1:8" ht="12.75">
      <c r="A1799" s="31">
        <v>35919</v>
      </c>
      <c r="B1799" s="31">
        <v>35926</v>
      </c>
      <c r="C1799" s="22">
        <v>7</v>
      </c>
      <c r="D1799" s="32">
        <v>60.70000000000073</v>
      </c>
      <c r="E1799" s="33">
        <v>36.32555356073492</v>
      </c>
      <c r="F1799" s="32">
        <v>50.226203837143906</v>
      </c>
      <c r="G1799" s="33">
        <v>3048.7305729146715</v>
      </c>
      <c r="H1799" s="26">
        <v>2.4219916530506844</v>
      </c>
    </row>
    <row r="1800" spans="1:8" ht="12.75">
      <c r="A1800" s="31">
        <v>35926</v>
      </c>
      <c r="B1800" s="31">
        <v>35927</v>
      </c>
      <c r="C1800" s="22">
        <v>1</v>
      </c>
      <c r="D1800" s="32">
        <v>6.599999999999454</v>
      </c>
      <c r="E1800" s="33">
        <v>25.31969309469868</v>
      </c>
      <c r="F1800" s="32">
        <v>49.79240697952318</v>
      </c>
      <c r="G1800" s="33">
        <v>328.6298860648258</v>
      </c>
      <c r="H1800" s="26">
        <v>5.854610556080418</v>
      </c>
    </row>
    <row r="1801" spans="1:8" ht="12.75">
      <c r="A1801" s="31">
        <v>35927</v>
      </c>
      <c r="B1801" s="31">
        <v>35928</v>
      </c>
      <c r="C1801" s="22">
        <v>1</v>
      </c>
      <c r="D1801" s="32">
        <v>17</v>
      </c>
      <c r="E1801" s="33">
        <v>69.86301369851873</v>
      </c>
      <c r="F1801" s="32">
        <v>52.34204264022701</v>
      </c>
      <c r="G1801" s="33">
        <v>889.8147248838591</v>
      </c>
      <c r="H1801" s="26">
        <v>3.5063479090063074</v>
      </c>
    </row>
    <row r="1802" spans="1:8" ht="12.75">
      <c r="A1802" s="31">
        <v>35928</v>
      </c>
      <c r="B1802" s="31">
        <v>35930</v>
      </c>
      <c r="C1802" s="22">
        <v>2</v>
      </c>
      <c r="D1802" s="32">
        <v>6.100000000000364</v>
      </c>
      <c r="E1802" s="33">
        <v>13.222543352594158</v>
      </c>
      <c r="F1802" s="32">
        <v>51.50598971865927</v>
      </c>
      <c r="G1802" s="33">
        <v>314.1865372838403</v>
      </c>
      <c r="H1802" s="26">
        <v>4.965203198981229</v>
      </c>
    </row>
    <row r="1803" spans="1:8" ht="12.75">
      <c r="A1803" s="31">
        <v>35930</v>
      </c>
      <c r="B1803" s="31">
        <v>35933</v>
      </c>
      <c r="C1803" s="22">
        <v>3</v>
      </c>
      <c r="D1803" s="32">
        <v>26.800000000000182</v>
      </c>
      <c r="E1803" s="33">
        <v>36.771095357923166</v>
      </c>
      <c r="F1803" s="32">
        <v>49.35485409467965</v>
      </c>
      <c r="G1803" s="33">
        <v>1322.7100897374237</v>
      </c>
      <c r="H1803" s="26">
        <v>3.105744812768898</v>
      </c>
    </row>
    <row r="1804" spans="1:8" ht="12.75">
      <c r="A1804" s="31">
        <v>35933</v>
      </c>
      <c r="B1804" s="31">
        <v>35934</v>
      </c>
      <c r="C1804" s="22">
        <v>1</v>
      </c>
      <c r="D1804" s="32">
        <v>11.299999999999272</v>
      </c>
      <c r="E1804" s="33">
        <v>48.88248017284345</v>
      </c>
      <c r="F1804" s="32">
        <v>52.75516982533467</v>
      </c>
      <c r="G1804" s="33">
        <v>596.1334190262434</v>
      </c>
      <c r="H1804" s="26">
        <v>3.140236632025142</v>
      </c>
    </row>
    <row r="1805" spans="1:8" ht="12.75">
      <c r="A1805" s="31">
        <v>35934</v>
      </c>
      <c r="B1805" s="31">
        <v>35935</v>
      </c>
      <c r="C1805" s="22">
        <v>1</v>
      </c>
      <c r="D1805" s="32">
        <v>18.400000000000546</v>
      </c>
      <c r="E1805" s="33">
        <v>74.24344317437601</v>
      </c>
      <c r="F1805" s="32">
        <v>52.34204264022701</v>
      </c>
      <c r="G1805" s="33">
        <v>963.0935845802055</v>
      </c>
      <c r="H1805" s="26">
        <v>3.023589863566669</v>
      </c>
    </row>
    <row r="1806" spans="1:8" ht="12.75">
      <c r="A1806" s="31">
        <v>35935</v>
      </c>
      <c r="B1806" s="31">
        <v>35936</v>
      </c>
      <c r="C1806" s="22">
        <v>1</v>
      </c>
      <c r="D1806" s="32">
        <v>20.899999999999636</v>
      </c>
      <c r="E1806" s="33">
        <v>86.66205943319723</v>
      </c>
      <c r="F1806" s="32">
        <v>49.35485409467965</v>
      </c>
      <c r="G1806" s="33">
        <v>1031.5164505787868</v>
      </c>
      <c r="H1806" s="26">
        <v>3.780841301962796</v>
      </c>
    </row>
    <row r="1807" spans="1:8" ht="12.75">
      <c r="A1807" s="31">
        <v>35936</v>
      </c>
      <c r="B1807" s="31">
        <v>35937</v>
      </c>
      <c r="C1807" s="22">
        <v>1</v>
      </c>
      <c r="D1807" s="32">
        <v>7.699999999999818</v>
      </c>
      <c r="E1807" s="33">
        <v>31.66552433175353</v>
      </c>
      <c r="F1807" s="32">
        <v>52.34204264022701</v>
      </c>
      <c r="G1807" s="33">
        <v>403.03372832973844</v>
      </c>
      <c r="H1807" s="26">
        <v>2.9674935766665835</v>
      </c>
    </row>
    <row r="1808" spans="1:8" ht="12.75">
      <c r="A1808" s="31">
        <v>35937</v>
      </c>
      <c r="B1808" s="31">
        <v>35941</v>
      </c>
      <c r="C1808" s="22">
        <v>4</v>
      </c>
      <c r="D1808" s="32">
        <v>75.5</v>
      </c>
      <c r="E1808" s="33">
        <v>80.47610588022631</v>
      </c>
      <c r="F1808" s="32">
        <v>52.34204264022701</v>
      </c>
      <c r="G1808" s="33">
        <v>3951.824219337139</v>
      </c>
      <c r="H1808" s="26">
        <v>4.118604243670117</v>
      </c>
    </row>
    <row r="1809" spans="1:8" ht="12.75">
      <c r="A1809" s="31">
        <v>35941</v>
      </c>
      <c r="B1809" s="31">
        <v>35943</v>
      </c>
      <c r="C1809" s="22">
        <v>2</v>
      </c>
      <c r="D1809" s="32">
        <v>45.600000000000364</v>
      </c>
      <c r="E1809" s="33">
        <v>89.00455432650313</v>
      </c>
      <c r="F1809" s="32">
        <v>50.226203837143906</v>
      </c>
      <c r="G1809" s="33">
        <v>2290.3148949737806</v>
      </c>
      <c r="H1809" s="26">
        <v>3.3375323265697348</v>
      </c>
    </row>
    <row r="1810" spans="1:8" ht="12.75">
      <c r="A1810" s="31">
        <v>35943</v>
      </c>
      <c r="B1810" s="31">
        <v>35947</v>
      </c>
      <c r="C1810" s="22">
        <v>4</v>
      </c>
      <c r="D1810" s="32">
        <v>35</v>
      </c>
      <c r="E1810" s="33">
        <v>37.09591944891555</v>
      </c>
      <c r="F1810" s="32">
        <v>52.34204264022701</v>
      </c>
      <c r="G1810" s="33">
        <v>1831.9714924079453</v>
      </c>
      <c r="H1810" s="26">
        <v>1.6179291065850292</v>
      </c>
    </row>
    <row r="1811" spans="1:8" ht="12.75">
      <c r="A1811" s="31">
        <v>35947</v>
      </c>
      <c r="B1811" s="31">
        <v>35948</v>
      </c>
      <c r="C1811" s="22">
        <v>1</v>
      </c>
      <c r="D1811" s="32">
        <v>5.100000000000364</v>
      </c>
      <c r="E1811" s="33">
        <v>20.633850303385376</v>
      </c>
      <c r="F1811" s="32">
        <v>52.34204264022701</v>
      </c>
      <c r="G1811" s="33">
        <v>266.9444174651768</v>
      </c>
      <c r="H1811" s="26">
        <v>4.285536333231948</v>
      </c>
    </row>
    <row r="1812" spans="1:8" ht="12.75">
      <c r="A1812" s="31">
        <v>35948</v>
      </c>
      <c r="B1812" s="31">
        <v>35950</v>
      </c>
      <c r="C1812" s="22">
        <v>2</v>
      </c>
      <c r="D1812" s="32">
        <v>13.299999999999272</v>
      </c>
      <c r="E1812" s="33">
        <v>27.833972793864177</v>
      </c>
      <c r="F1812" s="32">
        <v>50.656339765413996</v>
      </c>
      <c r="G1812" s="33">
        <v>673.7293188799692</v>
      </c>
      <c r="H1812" s="26">
        <v>2.3154699614328424</v>
      </c>
    </row>
    <row r="1813" spans="1:8" ht="12.75">
      <c r="A1813" s="31">
        <v>35950</v>
      </c>
      <c r="B1813" s="31">
        <v>35951</v>
      </c>
      <c r="C1813" s="22">
        <v>1</v>
      </c>
      <c r="D1813" s="32">
        <v>10.600000000000364</v>
      </c>
      <c r="E1813" s="33">
        <v>42.97297297283924</v>
      </c>
      <c r="F1813" s="32">
        <v>50.656339765413996</v>
      </c>
      <c r="G1813" s="33">
        <v>536.9572015134067</v>
      </c>
      <c r="H1813" s="26">
        <v>3.389469393227106</v>
      </c>
    </row>
    <row r="1814" spans="1:8" ht="12.75">
      <c r="A1814" s="31">
        <v>35951</v>
      </c>
      <c r="B1814" s="31">
        <v>35954</v>
      </c>
      <c r="C1814" s="22">
        <v>3</v>
      </c>
      <c r="D1814" s="32">
        <v>33.100000000000364</v>
      </c>
      <c r="E1814" s="33">
        <v>46.22905027938273</v>
      </c>
      <c r="F1814" s="32">
        <v>51.50598971865927</v>
      </c>
      <c r="G1814" s="33">
        <v>1704.8482596876406</v>
      </c>
      <c r="H1814" s="26">
        <v>1.3725561713217167</v>
      </c>
    </row>
    <row r="1815" spans="1:8" ht="12.75">
      <c r="A1815" s="31">
        <v>35954</v>
      </c>
      <c r="B1815" s="31">
        <v>35955</v>
      </c>
      <c r="C1815" s="22">
        <v>1</v>
      </c>
      <c r="D1815" s="32">
        <v>17.299999999999272</v>
      </c>
      <c r="E1815" s="33">
        <v>71.53687112314209</v>
      </c>
      <c r="F1815" s="32">
        <v>50.656339765413996</v>
      </c>
      <c r="G1815" s="33">
        <v>876.3546779416253</v>
      </c>
      <c r="H1815" s="26">
        <v>2.7294884824688803</v>
      </c>
    </row>
    <row r="1816" spans="1:8" ht="12.75">
      <c r="A1816" s="31">
        <v>35955</v>
      </c>
      <c r="B1816" s="31">
        <v>35956</v>
      </c>
      <c r="C1816" s="22">
        <v>1</v>
      </c>
      <c r="D1816" s="32">
        <v>22</v>
      </c>
      <c r="E1816" s="33">
        <v>91.16022099481228</v>
      </c>
      <c r="F1816" s="32">
        <v>49.79240697952318</v>
      </c>
      <c r="G1816" s="33">
        <v>1095.4329535495099</v>
      </c>
      <c r="H1816" s="26">
        <v>2.895658734497646</v>
      </c>
    </row>
    <row r="1817" spans="1:8" ht="12.75">
      <c r="A1817" s="31">
        <v>35956</v>
      </c>
      <c r="B1817" s="31">
        <v>35957</v>
      </c>
      <c r="C1817" s="22">
        <v>1</v>
      </c>
      <c r="D1817" s="32">
        <v>23.400000000000546</v>
      </c>
      <c r="E1817" s="33">
        <v>97.83972125404019</v>
      </c>
      <c r="F1817" s="32">
        <v>52.34204264022701</v>
      </c>
      <c r="G1817" s="33">
        <v>1224.8037977813406</v>
      </c>
      <c r="H1817" s="26">
        <v>3.0568161257999407</v>
      </c>
    </row>
    <row r="1818" spans="1:8" ht="12.75">
      <c r="A1818" s="31">
        <v>35957</v>
      </c>
      <c r="B1818" s="31">
        <v>35958</v>
      </c>
      <c r="C1818" s="22">
        <v>1</v>
      </c>
      <c r="D1818" s="32">
        <v>24</v>
      </c>
      <c r="E1818" s="33">
        <v>98.293515358518</v>
      </c>
      <c r="F1818" s="32">
        <v>51.082905915749976</v>
      </c>
      <c r="G1818" s="33">
        <v>1225.9897419779995</v>
      </c>
      <c r="H1818" s="26">
        <v>2.884200314998315</v>
      </c>
    </row>
    <row r="1819" spans="1:8" ht="12.75">
      <c r="A1819" s="31">
        <v>35958</v>
      </c>
      <c r="B1819" s="31">
        <v>35962</v>
      </c>
      <c r="C1819" s="22">
        <v>4</v>
      </c>
      <c r="D1819" s="32">
        <v>36.80000000000018</v>
      </c>
      <c r="E1819" s="33">
        <v>38.42673163942643</v>
      </c>
      <c r="F1819" s="32">
        <v>49.79240697952318</v>
      </c>
      <c r="G1819" s="33">
        <v>1832.360576846462</v>
      </c>
      <c r="H1819" s="26">
        <v>3.263549803223688</v>
      </c>
    </row>
    <row r="1820" spans="1:8" ht="12.75">
      <c r="A1820" s="31">
        <v>35962</v>
      </c>
      <c r="B1820" s="31">
        <v>35963</v>
      </c>
      <c r="C1820" s="22">
        <v>1</v>
      </c>
      <c r="D1820" s="32">
        <v>21</v>
      </c>
      <c r="E1820" s="33">
        <v>87.19723183355879</v>
      </c>
      <c r="F1820" s="32">
        <v>51.92567509297926</v>
      </c>
      <c r="G1820" s="33">
        <v>1090.4391769525646</v>
      </c>
      <c r="H1820" s="26">
        <v>4.959469647004374</v>
      </c>
    </row>
    <row r="1821" spans="1:8" ht="12.75">
      <c r="A1821" s="31">
        <v>35963</v>
      </c>
      <c r="B1821" s="31">
        <v>35964</v>
      </c>
      <c r="C1821" s="22">
        <v>1</v>
      </c>
      <c r="D1821" s="32">
        <v>24.399999999999636</v>
      </c>
      <c r="E1821" s="33">
        <v>99.59183673516561</v>
      </c>
      <c r="F1821" s="32">
        <v>50.226203837143906</v>
      </c>
      <c r="G1821" s="33">
        <v>1225.5193736262931</v>
      </c>
      <c r="H1821" s="26">
        <v>11.286643277675621</v>
      </c>
    </row>
    <row r="1822" spans="1:8" ht="12.75">
      <c r="A1822" s="31">
        <v>35964</v>
      </c>
      <c r="B1822" s="31">
        <v>35965</v>
      </c>
      <c r="C1822" s="22">
        <v>1</v>
      </c>
      <c r="D1822" s="32">
        <v>23.699999999999818</v>
      </c>
      <c r="E1822" s="33">
        <v>98.34024896274985</v>
      </c>
      <c r="F1822" s="32">
        <v>49.79240697952318</v>
      </c>
      <c r="G1822" s="33">
        <v>1180.0800454146902</v>
      </c>
      <c r="H1822" s="26">
        <v>7.4910172698442805</v>
      </c>
    </row>
    <row r="1823" spans="1:8" ht="12.75">
      <c r="A1823" s="31">
        <v>35965</v>
      </c>
      <c r="B1823" s="31">
        <v>35968</v>
      </c>
      <c r="C1823" s="22">
        <v>3</v>
      </c>
      <c r="D1823" s="32">
        <v>55.69999999999982</v>
      </c>
      <c r="E1823" s="33">
        <v>78.04764128908303</v>
      </c>
      <c r="F1823" s="32">
        <v>51.92567509297926</v>
      </c>
      <c r="G1823" s="33">
        <v>2892.2601026789353</v>
      </c>
      <c r="H1823" s="26">
        <v>3.6677199226211394</v>
      </c>
    </row>
    <row r="1824" spans="1:8" ht="12.75">
      <c r="A1824" s="31">
        <v>35968</v>
      </c>
      <c r="B1824" s="31">
        <v>35970</v>
      </c>
      <c r="C1824" s="22">
        <v>2</v>
      </c>
      <c r="D1824" s="32">
        <v>42</v>
      </c>
      <c r="E1824" s="33">
        <v>87.59124087589115</v>
      </c>
      <c r="F1824" s="32">
        <v>50.226203837143906</v>
      </c>
      <c r="G1824" s="33">
        <v>2109.500561160044</v>
      </c>
      <c r="H1824" s="26">
        <v>22.308598000144542</v>
      </c>
    </row>
    <row r="1825" spans="1:8" ht="12.75">
      <c r="A1825" s="31">
        <v>35970</v>
      </c>
      <c r="B1825" s="31">
        <v>35971</v>
      </c>
      <c r="C1825" s="22">
        <v>1</v>
      </c>
      <c r="D1825" s="32">
        <v>22.200000000000728</v>
      </c>
      <c r="E1825" s="33">
        <v>92.82229965126977</v>
      </c>
      <c r="F1825" s="32">
        <v>48.91344589485045</v>
      </c>
      <c r="G1825" s="33">
        <v>1085.8784988657155</v>
      </c>
      <c r="H1825" s="26">
        <v>55.59738042797739</v>
      </c>
    </row>
    <row r="1826" spans="1:8" ht="12.75">
      <c r="A1826" s="31">
        <v>35971</v>
      </c>
      <c r="B1826" s="31">
        <v>35972</v>
      </c>
      <c r="C1826" s="22">
        <v>1</v>
      </c>
      <c r="D1826" s="32">
        <v>3.5</v>
      </c>
      <c r="E1826" s="33">
        <v>14.492753623209364</v>
      </c>
      <c r="F1826" s="32">
        <v>49.79240697952318</v>
      </c>
      <c r="G1826" s="33">
        <v>174.2734244283311</v>
      </c>
      <c r="H1826" s="26">
        <v>58.48281247374631</v>
      </c>
    </row>
    <row r="1827" spans="1:8" ht="12.75">
      <c r="A1827" s="31">
        <v>35972</v>
      </c>
      <c r="B1827" s="31">
        <v>35975</v>
      </c>
      <c r="C1827" s="22">
        <v>3</v>
      </c>
      <c r="D1827" s="32">
        <v>11.099999999999454</v>
      </c>
      <c r="E1827" s="33">
        <v>16.42416769422274</v>
      </c>
      <c r="F1827" s="32">
        <v>51.50598971865927</v>
      </c>
      <c r="G1827" s="33">
        <v>571.7164858770898</v>
      </c>
      <c r="H1827" s="26">
        <v>23.011405696680676</v>
      </c>
    </row>
    <row r="1828" spans="1:8" ht="12.75">
      <c r="A1828" s="31">
        <v>35975</v>
      </c>
      <c r="B1828" s="31">
        <v>35976</v>
      </c>
      <c r="C1828" s="22">
        <v>1</v>
      </c>
      <c r="D1828" s="32">
        <v>3.199999999999818</v>
      </c>
      <c r="E1828" s="33">
        <v>13.30561330552238</v>
      </c>
      <c r="F1828" s="32">
        <v>50.656339765413996</v>
      </c>
      <c r="G1828" s="33">
        <v>162.10028724931558</v>
      </c>
      <c r="H1828" s="26">
        <v>27.587859811260415</v>
      </c>
    </row>
    <row r="1829" spans="1:8" ht="12.75">
      <c r="A1829" s="31">
        <v>35976</v>
      </c>
      <c r="B1829" s="31">
        <v>35978</v>
      </c>
      <c r="C1829" s="22">
        <v>2</v>
      </c>
      <c r="D1829" s="32">
        <v>11.700000000000728</v>
      </c>
      <c r="E1829" s="33">
        <v>24.7619047619063</v>
      </c>
      <c r="F1829" s="32">
        <v>49.35485409467965</v>
      </c>
      <c r="G1829" s="33">
        <v>577.4517929077879</v>
      </c>
      <c r="H1829" s="26">
        <v>47.096572101812534</v>
      </c>
    </row>
    <row r="1830" spans="1:8" ht="12.75">
      <c r="A1830" s="31">
        <v>35978</v>
      </c>
      <c r="B1830" s="31">
        <v>35981</v>
      </c>
      <c r="C1830" s="22">
        <v>3</v>
      </c>
      <c r="D1830" s="32">
        <v>27</v>
      </c>
      <c r="E1830" s="33">
        <v>36.39631543475471</v>
      </c>
      <c r="F1830" s="32">
        <v>50.226203837143906</v>
      </c>
      <c r="G1830" s="33">
        <v>1356.1075036028856</v>
      </c>
      <c r="H1830" s="26">
        <v>22.815300348828135</v>
      </c>
    </row>
    <row r="1831" spans="1:8" ht="12.75">
      <c r="A1831" s="31">
        <v>35981</v>
      </c>
      <c r="B1831" s="31">
        <v>35982</v>
      </c>
      <c r="C1831" s="22">
        <v>1</v>
      </c>
      <c r="D1831" s="32">
        <v>22.899999999999636</v>
      </c>
      <c r="E1831" s="33">
        <v>84.97217068641835</v>
      </c>
      <c r="F1831" s="32">
        <v>51.082905915749976</v>
      </c>
      <c r="G1831" s="33">
        <v>1169.7985454706559</v>
      </c>
      <c r="H1831" s="26">
        <v>10.979668293939662</v>
      </c>
    </row>
    <row r="1832" spans="1:8" ht="12.75">
      <c r="A1832" s="31">
        <v>35982</v>
      </c>
      <c r="B1832" s="31">
        <v>35983</v>
      </c>
      <c r="C1832" s="22">
        <v>1</v>
      </c>
      <c r="D1832" s="32">
        <v>12</v>
      </c>
      <c r="E1832" s="33">
        <v>52.90227773719342</v>
      </c>
      <c r="F1832" s="32">
        <v>50.656339765413996</v>
      </c>
      <c r="G1832" s="33">
        <v>607.8760771849679</v>
      </c>
      <c r="H1832" s="26">
        <v>26.7751941734133</v>
      </c>
    </row>
    <row r="1833" spans="1:8" ht="12.75">
      <c r="A1833" s="31">
        <v>35983</v>
      </c>
      <c r="B1833" s="31">
        <v>35984</v>
      </c>
      <c r="C1833" s="22">
        <v>1</v>
      </c>
      <c r="D1833" s="32">
        <v>17.399999999999636</v>
      </c>
      <c r="E1833" s="33">
        <v>67.5291073738768</v>
      </c>
      <c r="F1833" s="32">
        <v>48.91344589485045</v>
      </c>
      <c r="G1833" s="33">
        <v>851.09395857038</v>
      </c>
      <c r="H1833" s="26">
        <v>40.019083271620694</v>
      </c>
    </row>
    <row r="1834" spans="1:8" ht="12.75">
      <c r="A1834" s="31">
        <v>35984</v>
      </c>
      <c r="B1834" s="31">
        <v>35985</v>
      </c>
      <c r="C1834" s="22">
        <v>1</v>
      </c>
      <c r="D1834" s="32">
        <v>18.600000000000364</v>
      </c>
      <c r="E1834" s="33">
        <v>77.77003484295473</v>
      </c>
      <c r="F1834" s="32">
        <v>51.082905915749976</v>
      </c>
      <c r="G1834" s="33">
        <v>950.1420500329681</v>
      </c>
      <c r="H1834" s="26">
        <v>36.50401537201446</v>
      </c>
    </row>
    <row r="1835" spans="1:8" ht="12.75">
      <c r="A1835" s="31">
        <v>35985</v>
      </c>
      <c r="B1835" s="31">
        <v>35986</v>
      </c>
      <c r="C1835" s="22">
        <v>1</v>
      </c>
      <c r="D1835" s="32">
        <v>6</v>
      </c>
      <c r="E1835" s="33">
        <v>25.42372881364711</v>
      </c>
      <c r="F1835" s="32">
        <v>51.50598971865927</v>
      </c>
      <c r="G1835" s="33">
        <v>309.03593831195565</v>
      </c>
      <c r="H1835" s="26">
        <v>13.797748000745896</v>
      </c>
    </row>
    <row r="1836" spans="1:8" ht="12.75">
      <c r="A1836" s="31">
        <v>35989</v>
      </c>
      <c r="B1836" s="31">
        <v>35991</v>
      </c>
      <c r="C1836" s="22">
        <v>2</v>
      </c>
      <c r="D1836" s="32">
        <v>12.699999999999818</v>
      </c>
      <c r="E1836" s="33">
        <v>23.576732673227923</v>
      </c>
      <c r="F1836" s="32">
        <v>51.92567509297926</v>
      </c>
      <c r="G1836" s="33">
        <v>659.4560736808272</v>
      </c>
      <c r="H1836" s="26">
        <v>29.254412492284942</v>
      </c>
    </row>
    <row r="1837" spans="1:8" ht="12.75">
      <c r="A1837" s="31">
        <v>35991</v>
      </c>
      <c r="B1837" s="31">
        <v>35992</v>
      </c>
      <c r="C1837" s="22">
        <v>1</v>
      </c>
      <c r="D1837" s="32">
        <v>18.600000000000364</v>
      </c>
      <c r="E1837" s="33">
        <v>77.07182320470643</v>
      </c>
      <c r="F1837" s="32">
        <v>51.92567509297926</v>
      </c>
      <c r="G1837" s="33">
        <v>965.8175567294331</v>
      </c>
      <c r="H1837" s="26">
        <v>4.684114477398321</v>
      </c>
    </row>
    <row r="1838" spans="1:8" ht="12.75">
      <c r="A1838" s="31">
        <v>35992</v>
      </c>
      <c r="B1838" s="31">
        <v>35993</v>
      </c>
      <c r="C1838" s="22">
        <v>1</v>
      </c>
      <c r="D1838" s="32">
        <v>22.299999999999272</v>
      </c>
      <c r="E1838" s="33">
        <v>93.96067415728494</v>
      </c>
      <c r="F1838" s="32">
        <v>49.79240697952318</v>
      </c>
      <c r="G1838" s="33">
        <v>1110.3706756433307</v>
      </c>
      <c r="H1838" s="26">
        <v>-0.2809872476315908</v>
      </c>
    </row>
    <row r="1839" spans="1:8" ht="12.75">
      <c r="A1839" s="31">
        <v>35993</v>
      </c>
      <c r="B1839" s="31">
        <v>35996</v>
      </c>
      <c r="C1839" s="22">
        <v>3</v>
      </c>
      <c r="D1839" s="32">
        <v>66.80000000000018</v>
      </c>
      <c r="E1839" s="33">
        <v>91.34001823150689</v>
      </c>
      <c r="F1839" s="32">
        <v>51.50598971865927</v>
      </c>
      <c r="G1839" s="33">
        <v>3440.600113206449</v>
      </c>
      <c r="H1839" s="26">
        <v>10.20170866857516</v>
      </c>
    </row>
    <row r="1840" spans="1:8" ht="12.75">
      <c r="A1840" s="31">
        <v>35996</v>
      </c>
      <c r="B1840" s="31">
        <v>35997</v>
      </c>
      <c r="C1840" s="22">
        <v>1</v>
      </c>
      <c r="D1840" s="32">
        <v>21.800000000000182</v>
      </c>
      <c r="E1840" s="33">
        <v>92.11267605648983</v>
      </c>
      <c r="F1840" s="32">
        <v>51.71625209622996</v>
      </c>
      <c r="G1840" s="33">
        <v>1127.4142956978226</v>
      </c>
      <c r="H1840" s="26">
        <v>20.801581184036078</v>
      </c>
    </row>
    <row r="1841" spans="1:8" ht="12.75">
      <c r="A1841" s="31">
        <v>35997</v>
      </c>
      <c r="B1841" s="31">
        <v>35998</v>
      </c>
      <c r="C1841" s="22">
        <v>1</v>
      </c>
      <c r="D1841" s="32">
        <v>11.300000000000182</v>
      </c>
      <c r="E1841" s="33">
        <v>46.75862068961838</v>
      </c>
      <c r="F1841" s="32">
        <v>50.656339765413996</v>
      </c>
      <c r="G1841" s="33">
        <v>572.4166393491873</v>
      </c>
      <c r="H1841" s="26">
        <v>41.333529414690396</v>
      </c>
    </row>
    <row r="1842" spans="1:8" ht="12.75">
      <c r="A1842" s="31">
        <v>35998</v>
      </c>
      <c r="B1842" s="31">
        <v>35999</v>
      </c>
      <c r="C1842" s="22">
        <v>1</v>
      </c>
      <c r="D1842" s="32">
        <v>22.300000000000182</v>
      </c>
      <c r="E1842" s="33">
        <v>91.64383561629296</v>
      </c>
      <c r="F1842" s="32">
        <v>48.018643849569926</v>
      </c>
      <c r="G1842" s="33">
        <v>1070.8157578454181</v>
      </c>
      <c r="H1842" s="26">
        <v>91.14920030350541</v>
      </c>
    </row>
    <row r="1843" spans="1:8" ht="12.75">
      <c r="A1843" s="31">
        <v>35999</v>
      </c>
      <c r="B1843" s="31">
        <v>36000</v>
      </c>
      <c r="C1843" s="22">
        <v>1</v>
      </c>
      <c r="D1843" s="32">
        <v>17.799999999999272</v>
      </c>
      <c r="E1843" s="33">
        <v>76.50429799408758</v>
      </c>
      <c r="F1843" s="32">
        <v>48.108861584148784</v>
      </c>
      <c r="G1843" s="33">
        <v>856.3377361978133</v>
      </c>
      <c r="H1843" s="26">
        <v>101.28713979733622</v>
      </c>
    </row>
    <row r="1844" spans="1:8" ht="12.75">
      <c r="A1844" s="31">
        <v>36000</v>
      </c>
      <c r="B1844" s="31">
        <v>36003</v>
      </c>
      <c r="C1844" s="22">
        <v>3</v>
      </c>
      <c r="D1844" s="32">
        <v>58.30000000000018</v>
      </c>
      <c r="E1844" s="33">
        <v>80.61765383730726</v>
      </c>
      <c r="F1844" s="32">
        <v>49.79240697952318</v>
      </c>
      <c r="G1844" s="33">
        <v>2902.8973269062103</v>
      </c>
      <c r="H1844" s="26">
        <v>37.40263184427315</v>
      </c>
    </row>
    <row r="1845" spans="1:8" ht="12.75">
      <c r="A1845" s="31">
        <v>36003</v>
      </c>
      <c r="B1845" s="31">
        <v>36004</v>
      </c>
      <c r="C1845" s="22">
        <v>1</v>
      </c>
      <c r="D1845" s="32">
        <v>23.100000000000364</v>
      </c>
      <c r="E1845" s="33">
        <v>92.83322170160704</v>
      </c>
      <c r="F1845" s="32">
        <v>49.35485409467965</v>
      </c>
      <c r="G1845" s="33">
        <v>1140.097129587118</v>
      </c>
      <c r="H1845" s="26">
        <v>97.19522760322265</v>
      </c>
    </row>
    <row r="1846" spans="1:8" ht="12.75">
      <c r="A1846" s="31">
        <v>36004</v>
      </c>
      <c r="B1846" s="31">
        <v>36005</v>
      </c>
      <c r="C1846" s="22">
        <v>1</v>
      </c>
      <c r="D1846" s="32">
        <v>23.099999999999454</v>
      </c>
      <c r="E1846" s="33">
        <v>99.14163090133475</v>
      </c>
      <c r="F1846" s="32">
        <v>47.565028000985485</v>
      </c>
      <c r="G1846" s="33">
        <v>1098.7521468227387</v>
      </c>
      <c r="H1846" s="26">
        <v>88.45306949436936</v>
      </c>
    </row>
    <row r="1847" spans="1:8" ht="12.75">
      <c r="A1847" s="31">
        <v>36005</v>
      </c>
      <c r="B1847" s="31">
        <v>36006</v>
      </c>
      <c r="C1847" s="22">
        <v>1</v>
      </c>
      <c r="D1847" s="32">
        <v>23.900000000000546</v>
      </c>
      <c r="E1847" s="33">
        <v>99.7912317327304</v>
      </c>
      <c r="F1847" s="32">
        <v>52.75516982533467</v>
      </c>
      <c r="G1847" s="33">
        <v>1260.8485588255273</v>
      </c>
      <c r="H1847" s="26">
        <v>22.43568412875284</v>
      </c>
    </row>
    <row r="1848" spans="1:8" ht="12.75">
      <c r="A1848" s="31">
        <v>36006</v>
      </c>
      <c r="B1848" s="31">
        <v>36007</v>
      </c>
      <c r="C1848" s="22">
        <v>1</v>
      </c>
      <c r="D1848" s="32">
        <v>21.899999999999636</v>
      </c>
      <c r="E1848" s="33">
        <v>92.73112208902538</v>
      </c>
      <c r="F1848" s="32">
        <v>51.294877785747836</v>
      </c>
      <c r="G1848" s="33">
        <v>1123.357823507859</v>
      </c>
      <c r="H1848" s="26">
        <v>9.304248193475068</v>
      </c>
    </row>
    <row r="1849" spans="1:8" ht="12.75">
      <c r="A1849" s="31">
        <v>36007</v>
      </c>
      <c r="B1849" s="31">
        <v>36010</v>
      </c>
      <c r="C1849" s="22">
        <v>3</v>
      </c>
      <c r="D1849" s="32">
        <v>48</v>
      </c>
      <c r="E1849" s="33">
        <v>66.91449814126032</v>
      </c>
      <c r="F1849" s="32">
        <v>51.082905915749976</v>
      </c>
      <c r="G1849" s="33">
        <v>2451.979483955999</v>
      </c>
      <c r="H1849" s="26">
        <v>14.71790454860538</v>
      </c>
    </row>
    <row r="1850" spans="1:8" ht="12.75">
      <c r="A1850" s="31">
        <v>36010</v>
      </c>
      <c r="B1850" s="31">
        <v>36011</v>
      </c>
      <c r="C1850" s="22">
        <v>1</v>
      </c>
      <c r="D1850" s="32">
        <v>9.300000000000182</v>
      </c>
      <c r="E1850" s="33">
        <v>39.490445859697694</v>
      </c>
      <c r="F1850" s="32">
        <v>50.656339765413996</v>
      </c>
      <c r="G1850" s="33">
        <v>471.1039598183594</v>
      </c>
      <c r="H1850" s="26">
        <v>12.141693740386998</v>
      </c>
    </row>
    <row r="1851" spans="1:8" ht="12.75">
      <c r="A1851" s="31">
        <v>36011</v>
      </c>
      <c r="B1851" s="31">
        <v>36012</v>
      </c>
      <c r="C1851" s="22">
        <v>1</v>
      </c>
      <c r="D1851" s="32">
        <v>7.699999999999818</v>
      </c>
      <c r="E1851" s="33">
        <v>35.000000000091774</v>
      </c>
      <c r="F1851" s="32">
        <v>51.92567509297926</v>
      </c>
      <c r="G1851" s="33">
        <v>399.82769821593087</v>
      </c>
      <c r="H1851" s="26">
        <v>21.849411731553985</v>
      </c>
    </row>
    <row r="1852" spans="1:8" ht="12.75">
      <c r="A1852" s="31">
        <v>36012</v>
      </c>
      <c r="B1852" s="31">
        <v>36013</v>
      </c>
      <c r="C1852" s="22">
        <v>1</v>
      </c>
      <c r="D1852" s="32">
        <v>21.199999999999818</v>
      </c>
      <c r="E1852" s="33">
        <v>82.38341968891969</v>
      </c>
      <c r="F1852" s="32">
        <v>49.79240697952318</v>
      </c>
      <c r="G1852" s="33">
        <v>1055.5990279658824</v>
      </c>
      <c r="H1852" s="26">
        <v>26.896576491463467</v>
      </c>
    </row>
    <row r="1853" spans="1:8" ht="12.75">
      <c r="A1853" s="31">
        <v>36013</v>
      </c>
      <c r="B1853" s="31">
        <v>36014</v>
      </c>
      <c r="C1853" s="22">
        <v>1</v>
      </c>
      <c r="D1853" s="32">
        <v>21.700000000000728</v>
      </c>
      <c r="E1853" s="33">
        <v>89.30041152289343</v>
      </c>
      <c r="F1853" s="32">
        <v>52.75516982533467</v>
      </c>
      <c r="G1853" s="33">
        <v>1144.7871852098008</v>
      </c>
      <c r="H1853" s="26">
        <v>4.406059104401652</v>
      </c>
    </row>
    <row r="1854" spans="1:8" ht="12.75">
      <c r="A1854" s="31">
        <v>36014</v>
      </c>
      <c r="B1854" s="31">
        <v>36017</v>
      </c>
      <c r="C1854" s="22">
        <v>3</v>
      </c>
      <c r="D1854" s="32">
        <v>54.899999999999636</v>
      </c>
      <c r="E1854" s="33">
        <v>76.14424410543324</v>
      </c>
      <c r="F1854" s="32">
        <v>51.50598971865927</v>
      </c>
      <c r="G1854" s="33">
        <v>2827.6788355543754</v>
      </c>
      <c r="H1854" s="26">
        <v>2.427432675058605</v>
      </c>
    </row>
    <row r="1855" spans="1:8" ht="12.75">
      <c r="A1855" s="31">
        <v>36017</v>
      </c>
      <c r="B1855" s="31">
        <v>36018</v>
      </c>
      <c r="C1855" s="22">
        <v>1</v>
      </c>
      <c r="D1855" s="32">
        <v>18.300000000000182</v>
      </c>
      <c r="E1855" s="33">
        <v>76.1970853572191</v>
      </c>
      <c r="F1855" s="32">
        <v>50.656339765413996</v>
      </c>
      <c r="G1855" s="33">
        <v>927.0110177070853</v>
      </c>
      <c r="H1855" s="26">
        <v>2.3559590536525232</v>
      </c>
    </row>
    <row r="1856" spans="1:8" ht="12.75">
      <c r="A1856" s="31">
        <v>36018</v>
      </c>
      <c r="B1856" s="31">
        <v>36019</v>
      </c>
      <c r="C1856" s="22">
        <v>1</v>
      </c>
      <c r="D1856" s="32">
        <v>20.5</v>
      </c>
      <c r="E1856" s="33">
        <v>85.29819694891651</v>
      </c>
      <c r="F1856" s="32">
        <v>50.226203837143906</v>
      </c>
      <c r="G1856" s="33">
        <v>1029.63717866145</v>
      </c>
      <c r="H1856" s="26">
        <v>2.3231484347807267</v>
      </c>
    </row>
    <row r="1857" spans="1:8" ht="12.75">
      <c r="A1857" s="31">
        <v>36019</v>
      </c>
      <c r="B1857" s="31">
        <v>36020</v>
      </c>
      <c r="C1857" s="22">
        <v>1</v>
      </c>
      <c r="D1857" s="32">
        <v>17.599999999999454</v>
      </c>
      <c r="E1857" s="33">
        <v>72.87784679046644</v>
      </c>
      <c r="F1857" s="32">
        <v>53.16513114491829</v>
      </c>
      <c r="G1857" s="33">
        <v>935.7063081505329</v>
      </c>
      <c r="H1857" s="26">
        <v>4.0012554873111865</v>
      </c>
    </row>
    <row r="1858" spans="1:8" ht="12.75">
      <c r="A1858" s="31">
        <v>36020</v>
      </c>
      <c r="B1858" s="31">
        <v>36021</v>
      </c>
      <c r="C1858" s="22">
        <v>1</v>
      </c>
      <c r="D1858" s="32">
        <v>7.100000000000364</v>
      </c>
      <c r="E1858" s="33">
        <v>30.69164265133959</v>
      </c>
      <c r="F1858" s="32">
        <v>51.50598971865927</v>
      </c>
      <c r="G1858" s="33">
        <v>365.69252700249956</v>
      </c>
      <c r="H1858" s="26">
        <v>11.660068733011475</v>
      </c>
    </row>
    <row r="1859" spans="1:8" ht="12.75">
      <c r="A1859" s="31">
        <v>36021</v>
      </c>
      <c r="B1859" s="31">
        <v>36024</v>
      </c>
      <c r="C1859" s="22">
        <v>3</v>
      </c>
      <c r="D1859" s="32">
        <v>55.899999999999636</v>
      </c>
      <c r="E1859" s="33">
        <v>75.59161595683413</v>
      </c>
      <c r="F1859" s="32">
        <v>49.79240697952318</v>
      </c>
      <c r="G1859" s="33">
        <v>2783.395550155328</v>
      </c>
      <c r="H1859" s="26">
        <v>12.255534430993954</v>
      </c>
    </row>
    <row r="1860" spans="1:8" ht="12.75">
      <c r="A1860" s="31">
        <v>36024</v>
      </c>
      <c r="B1860" s="31">
        <v>36025</v>
      </c>
      <c r="C1860" s="22">
        <v>1</v>
      </c>
      <c r="D1860" s="32">
        <v>18.400000000000546</v>
      </c>
      <c r="E1860" s="33">
        <v>81.65680473333649</v>
      </c>
      <c r="F1860" s="32">
        <v>51.92567509297926</v>
      </c>
      <c r="G1860" s="33">
        <v>955.4324217108467</v>
      </c>
      <c r="H1860" s="26">
        <v>7.837288990666704</v>
      </c>
    </row>
    <row r="1861" spans="1:8" ht="12.75">
      <c r="A1861" s="31">
        <v>36025</v>
      </c>
      <c r="B1861" s="31">
        <v>36026</v>
      </c>
      <c r="C1861" s="22">
        <v>1</v>
      </c>
      <c r="D1861" s="32">
        <v>15.099999999999454</v>
      </c>
      <c r="E1861" s="33">
        <v>62.31086657525272</v>
      </c>
      <c r="F1861" s="32">
        <v>52.34204264022701</v>
      </c>
      <c r="G1861" s="33">
        <v>790.3648438673993</v>
      </c>
      <c r="H1861" s="26">
        <v>2.302734002049435</v>
      </c>
    </row>
    <row r="1862" spans="1:8" ht="12.75">
      <c r="A1862" s="31">
        <v>36026</v>
      </c>
      <c r="B1862" s="31">
        <v>36027</v>
      </c>
      <c r="C1862" s="22">
        <v>1</v>
      </c>
      <c r="D1862" s="32">
        <v>19.200000000000728</v>
      </c>
      <c r="E1862" s="33">
        <v>78.68852458990412</v>
      </c>
      <c r="F1862" s="32">
        <v>50.226203837143906</v>
      </c>
      <c r="G1862" s="33">
        <v>964.3431136731996</v>
      </c>
      <c r="H1862" s="26">
        <v>8.681557301851017</v>
      </c>
    </row>
    <row r="1863" spans="1:8" ht="12.75">
      <c r="A1863" s="31">
        <v>36027</v>
      </c>
      <c r="B1863" s="31">
        <v>36028</v>
      </c>
      <c r="C1863" s="22">
        <v>1</v>
      </c>
      <c r="D1863" s="32">
        <v>15</v>
      </c>
      <c r="E1863" s="33">
        <v>65.07592190876224</v>
      </c>
      <c r="F1863" s="32">
        <v>53.16513114491829</v>
      </c>
      <c r="G1863" s="33">
        <v>797.4769671737744</v>
      </c>
      <c r="H1863" s="26">
        <v>2.5430201541575106</v>
      </c>
    </row>
    <row r="1864" spans="1:8" ht="12.75">
      <c r="A1864" s="31">
        <v>36028</v>
      </c>
      <c r="B1864" s="31">
        <v>36031</v>
      </c>
      <c r="C1864" s="22">
        <v>3</v>
      </c>
      <c r="D1864" s="32">
        <v>16.599999999999454</v>
      </c>
      <c r="E1864" s="33">
        <v>23.0182574532459</v>
      </c>
      <c r="F1864" s="32">
        <v>51.50598971865927</v>
      </c>
      <c r="G1864" s="33">
        <v>854.9994293297158</v>
      </c>
      <c r="H1864" s="26">
        <v>1.8245626213125483</v>
      </c>
    </row>
    <row r="1865" spans="1:8" ht="12.75">
      <c r="A1865" s="31">
        <v>36032</v>
      </c>
      <c r="B1865" s="31">
        <v>36033</v>
      </c>
      <c r="C1865" s="22">
        <v>1</v>
      </c>
      <c r="D1865" s="32">
        <v>15.5</v>
      </c>
      <c r="E1865" s="33">
        <v>63.35149863728065</v>
      </c>
      <c r="F1865" s="32">
        <v>49.35485409467965</v>
      </c>
      <c r="G1865" s="33">
        <v>765.0002384675346</v>
      </c>
      <c r="H1865" s="26">
        <v>14.614374529346387</v>
      </c>
    </row>
    <row r="1866" spans="1:8" ht="12.75">
      <c r="A1866" s="31">
        <v>36033</v>
      </c>
      <c r="B1866" s="31">
        <v>36034</v>
      </c>
      <c r="C1866" s="22">
        <v>1</v>
      </c>
      <c r="D1866" s="32">
        <v>20.300000000000182</v>
      </c>
      <c r="E1866" s="33">
        <v>93.836671802909</v>
      </c>
      <c r="F1866" s="32">
        <v>51.082905915749976</v>
      </c>
      <c r="G1866" s="33">
        <v>1036.982990089734</v>
      </c>
      <c r="H1866" s="26">
        <v>10.229675994091728</v>
      </c>
    </row>
    <row r="1867" spans="1:8" ht="12.75">
      <c r="A1867" s="31">
        <v>36034</v>
      </c>
      <c r="B1867" s="31">
        <v>36035</v>
      </c>
      <c r="C1867" s="22">
        <v>1</v>
      </c>
      <c r="D1867" s="32">
        <v>24.800000000000182</v>
      </c>
      <c r="E1867" s="33">
        <v>95.69131832811826</v>
      </c>
      <c r="F1867" s="32">
        <v>50.656339765413996</v>
      </c>
      <c r="G1867" s="33">
        <v>1256.2772261822763</v>
      </c>
      <c r="H1867" s="26">
        <v>4.718703703655275</v>
      </c>
    </row>
    <row r="1868" spans="1:8" ht="12.75">
      <c r="A1868" s="31">
        <v>36035</v>
      </c>
      <c r="B1868" s="31">
        <v>36038</v>
      </c>
      <c r="C1868" s="22">
        <v>3</v>
      </c>
      <c r="D1868" s="32">
        <v>44.899999999999636</v>
      </c>
      <c r="E1868" s="33">
        <v>62.375549895855784</v>
      </c>
      <c r="F1868" s="32">
        <v>47.10711218770155</v>
      </c>
      <c r="G1868" s="33">
        <v>2115.1093372277824</v>
      </c>
      <c r="H1868" s="26">
        <v>53.39865793795381</v>
      </c>
    </row>
    <row r="1869" spans="1:8" ht="12.75">
      <c r="A1869" s="31">
        <v>36038</v>
      </c>
      <c r="B1869" s="31">
        <v>36039</v>
      </c>
      <c r="C1869" s="22">
        <v>1</v>
      </c>
      <c r="D1869" s="32">
        <v>3</v>
      </c>
      <c r="E1869" s="33">
        <v>12.36263736263934</v>
      </c>
      <c r="F1869" s="32">
        <v>50.656339765413996</v>
      </c>
      <c r="G1869" s="33">
        <v>151.96901929624198</v>
      </c>
      <c r="H1869" s="26">
        <v>26.689650422036628</v>
      </c>
    </row>
    <row r="1870" spans="1:8" ht="12.75">
      <c r="A1870" s="31">
        <v>36039</v>
      </c>
      <c r="B1870" s="31">
        <v>36040</v>
      </c>
      <c r="C1870" s="22">
        <v>1</v>
      </c>
      <c r="D1870" s="32">
        <v>3.7000000000007276</v>
      </c>
      <c r="E1870" s="33">
        <v>14.741035856521908</v>
      </c>
      <c r="F1870" s="32">
        <v>51.50598971865927</v>
      </c>
      <c r="G1870" s="33">
        <v>190.5721619590768</v>
      </c>
      <c r="H1870" s="26">
        <v>28.104839368683788</v>
      </c>
    </row>
    <row r="1871" spans="1:8" ht="12.75">
      <c r="A1871" s="31">
        <v>36040</v>
      </c>
      <c r="B1871" s="31">
        <v>36042</v>
      </c>
      <c r="C1871" s="22">
        <v>2</v>
      </c>
      <c r="D1871" s="32">
        <v>35.399999999999636</v>
      </c>
      <c r="E1871" s="33">
        <v>76.04726100968526</v>
      </c>
      <c r="F1871" s="32">
        <v>49.79240697952318</v>
      </c>
      <c r="G1871" s="33">
        <v>1762.6512070751023</v>
      </c>
      <c r="H1871" s="26">
        <v>18.37913245114259</v>
      </c>
    </row>
    <row r="1872" spans="1:8" ht="12.75">
      <c r="A1872" s="31">
        <v>36042</v>
      </c>
      <c r="B1872" s="31">
        <v>36046</v>
      </c>
      <c r="C1872" s="22">
        <v>4</v>
      </c>
      <c r="D1872" s="32">
        <v>86.80000000000018</v>
      </c>
      <c r="E1872" s="33">
        <v>89.96372430471241</v>
      </c>
      <c r="F1872" s="32">
        <v>50.226203837143906</v>
      </c>
      <c r="G1872" s="33">
        <v>4359.6344930641</v>
      </c>
      <c r="H1872" s="26">
        <v>11.271587120015937</v>
      </c>
    </row>
    <row r="1873" spans="1:8" ht="12.75">
      <c r="A1873" s="31">
        <v>36046</v>
      </c>
      <c r="B1873" s="31">
        <v>36048</v>
      </c>
      <c r="C1873" s="22">
        <v>2</v>
      </c>
      <c r="D1873" s="32">
        <v>23.099999999999454</v>
      </c>
      <c r="E1873" s="33">
        <v>48.64864864858389</v>
      </c>
      <c r="F1873" s="32">
        <v>50.656339765413996</v>
      </c>
      <c r="G1873" s="33">
        <v>1170.1614485810358</v>
      </c>
      <c r="H1873" s="26">
        <v>2.0441623699874785</v>
      </c>
    </row>
    <row r="1874" spans="1:8" ht="12.75">
      <c r="A1874" s="31">
        <v>36048</v>
      </c>
      <c r="B1874" s="31">
        <v>36049</v>
      </c>
      <c r="C1874" s="22">
        <v>1</v>
      </c>
      <c r="D1874" s="32">
        <v>14.600000000000364</v>
      </c>
      <c r="E1874" s="33">
        <v>59.91792065670303</v>
      </c>
      <c r="F1874" s="32">
        <v>49.79240697952318</v>
      </c>
      <c r="G1874" s="33">
        <v>726.9691419010566</v>
      </c>
      <c r="H1874" s="26">
        <v>0.28611943480160595</v>
      </c>
    </row>
    <row r="1875" spans="1:8" ht="12.75">
      <c r="A1875" s="31">
        <v>36049</v>
      </c>
      <c r="B1875" s="31">
        <v>36052</v>
      </c>
      <c r="C1875" s="22">
        <v>3</v>
      </c>
      <c r="D1875" s="32">
        <v>52.69999999999982</v>
      </c>
      <c r="E1875" s="33">
        <v>73.48361608185483</v>
      </c>
      <c r="F1875" s="32">
        <v>51.082905915749976</v>
      </c>
      <c r="G1875" s="33">
        <v>2692.0691417600146</v>
      </c>
      <c r="H1875" s="26">
        <v>0.231791966380814</v>
      </c>
    </row>
    <row r="1876" spans="1:8" ht="12.75">
      <c r="A1876" s="31">
        <v>36052</v>
      </c>
      <c r="B1876" s="31">
        <v>36055</v>
      </c>
      <c r="C1876" s="22">
        <v>3</v>
      </c>
      <c r="D1876" s="32">
        <v>67</v>
      </c>
      <c r="E1876" s="33">
        <v>95.78270193001373</v>
      </c>
      <c r="F1876" s="32">
        <v>50.656339765413996</v>
      </c>
      <c r="G1876" s="33">
        <v>3393.974764282738</v>
      </c>
      <c r="H1876" s="26">
        <v>8.947621037016082</v>
      </c>
    </row>
    <row r="1877" spans="1:8" ht="12.75">
      <c r="A1877" s="31">
        <v>36055</v>
      </c>
      <c r="B1877" s="31">
        <v>36056</v>
      </c>
      <c r="C1877" s="22">
        <v>1</v>
      </c>
      <c r="D1877" s="32">
        <v>13.800000000000182</v>
      </c>
      <c r="E1877" s="33">
        <v>53.28185328168634</v>
      </c>
      <c r="F1877" s="32">
        <v>51.50598971865927</v>
      </c>
      <c r="G1877" s="33">
        <v>710.7826581175074</v>
      </c>
      <c r="H1877" s="26">
        <v>1.902128568503005</v>
      </c>
    </row>
    <row r="1878" spans="1:8" ht="12.75">
      <c r="A1878" s="31">
        <v>36056</v>
      </c>
      <c r="B1878" s="31">
        <v>36059</v>
      </c>
      <c r="C1878" s="22">
        <v>3</v>
      </c>
      <c r="D1878" s="32">
        <v>51.69999999999982</v>
      </c>
      <c r="E1878" s="33">
        <v>71.45818935737118</v>
      </c>
      <c r="F1878" s="32">
        <v>51.082905915749976</v>
      </c>
      <c r="G1878" s="33">
        <v>2640.9862358442642</v>
      </c>
      <c r="H1878" s="26">
        <v>6.103780391285671</v>
      </c>
    </row>
    <row r="1879" spans="1:8" ht="12.75">
      <c r="A1879" s="31">
        <v>36059</v>
      </c>
      <c r="B1879" s="31">
        <v>36060</v>
      </c>
      <c r="C1879" s="22">
        <v>1</v>
      </c>
      <c r="D1879" s="32">
        <v>9.800000000000182</v>
      </c>
      <c r="E1879" s="33">
        <v>42.39365537114208</v>
      </c>
      <c r="F1879" s="32">
        <v>50.656339765413996</v>
      </c>
      <c r="G1879" s="33">
        <v>496.4321297010664</v>
      </c>
      <c r="H1879" s="26">
        <v>3.9804031241715974</v>
      </c>
    </row>
    <row r="1880" spans="1:8" ht="12.75">
      <c r="A1880" s="31">
        <v>36060</v>
      </c>
      <c r="B1880" s="31">
        <v>36061</v>
      </c>
      <c r="C1880" s="22">
        <v>1</v>
      </c>
      <c r="D1880" s="32">
        <v>6.399999999999636</v>
      </c>
      <c r="E1880" s="33">
        <v>25.498007968208825</v>
      </c>
      <c r="F1880" s="32">
        <v>50.656339765413996</v>
      </c>
      <c r="G1880" s="33">
        <v>324.20057449863117</v>
      </c>
      <c r="H1880" s="26">
        <v>0.8019726689227935</v>
      </c>
    </row>
    <row r="1881" spans="1:8" ht="12.75">
      <c r="A1881" s="31">
        <v>36066</v>
      </c>
      <c r="B1881" s="31">
        <v>36067</v>
      </c>
      <c r="C1881" s="22">
        <v>1</v>
      </c>
      <c r="D1881" s="32">
        <v>22.400000000000546</v>
      </c>
      <c r="E1881" s="33">
        <v>100.07446016317287</v>
      </c>
      <c r="F1881" s="32">
        <v>50.656339765413996</v>
      </c>
      <c r="G1881" s="33">
        <v>1134.702010745301</v>
      </c>
      <c r="H1881" s="26">
        <v>1.934134821156265E-12</v>
      </c>
    </row>
    <row r="1882" spans="1:8" ht="12.75">
      <c r="A1882" s="31">
        <v>36067</v>
      </c>
      <c r="B1882" s="31">
        <v>36069</v>
      </c>
      <c r="C1882" s="22">
        <v>2</v>
      </c>
      <c r="D1882" s="32">
        <v>25.300000000000182</v>
      </c>
      <c r="E1882" s="33">
        <v>53.9253996448052</v>
      </c>
      <c r="F1882" s="32">
        <v>50.656339765413996</v>
      </c>
      <c r="G1882" s="33">
        <v>1281.6053960649833</v>
      </c>
      <c r="H1882" s="26">
        <v>-0.4463152244521752</v>
      </c>
    </row>
    <row r="1883" spans="1:8" ht="12.75">
      <c r="A1883" s="31">
        <v>36069</v>
      </c>
      <c r="B1883" s="31">
        <v>36070</v>
      </c>
      <c r="C1883" s="22">
        <v>1</v>
      </c>
      <c r="D1883" s="32">
        <v>2.699999999999818</v>
      </c>
      <c r="E1883" s="33">
        <v>10.945945945910768</v>
      </c>
      <c r="F1883" s="32">
        <v>51.082905915749976</v>
      </c>
      <c r="G1883" s="33">
        <v>137.92384597251564</v>
      </c>
      <c r="H1883" s="26">
        <v>1.8850982451098373</v>
      </c>
    </row>
    <row r="1884" spans="1:8" ht="12.75">
      <c r="A1884" s="31">
        <v>36070</v>
      </c>
      <c r="B1884" s="31">
        <v>36073</v>
      </c>
      <c r="C1884" s="22">
        <v>3</v>
      </c>
      <c r="D1884" s="32">
        <v>50</v>
      </c>
      <c r="E1884" s="33">
        <v>68.85471654816449</v>
      </c>
      <c r="F1884" s="32">
        <v>50.226203837143906</v>
      </c>
      <c r="G1884" s="33">
        <v>2511.310191857195</v>
      </c>
      <c r="H1884" s="26">
        <v>9.42137696757609</v>
      </c>
    </row>
    <row r="1885" spans="1:8" ht="12.75">
      <c r="A1885" s="31">
        <v>36073</v>
      </c>
      <c r="B1885" s="31">
        <v>36074</v>
      </c>
      <c r="C1885" s="22">
        <v>1</v>
      </c>
      <c r="D1885" s="32">
        <v>19.800000000000182</v>
      </c>
      <c r="E1885" s="33">
        <v>91.1742133535228</v>
      </c>
      <c r="F1885" s="32">
        <v>51.50598971865927</v>
      </c>
      <c r="G1885" s="33">
        <v>1019.8185964294629</v>
      </c>
      <c r="H1885" s="26">
        <v>24.321972639882464</v>
      </c>
    </row>
    <row r="1886" spans="1:8" ht="12.75">
      <c r="A1886" s="31">
        <v>36074</v>
      </c>
      <c r="B1886" s="31">
        <v>36075</v>
      </c>
      <c r="C1886" s="22">
        <v>1</v>
      </c>
      <c r="D1886" s="32">
        <v>19.199999999999818</v>
      </c>
      <c r="E1886" s="33">
        <v>75.19582245450167</v>
      </c>
      <c r="F1886" s="32">
        <v>51.92567509297926</v>
      </c>
      <c r="G1886" s="33">
        <v>996.9729617851924</v>
      </c>
      <c r="H1886" s="26">
        <v>3.1816309183775346</v>
      </c>
    </row>
    <row r="1887" spans="1:8" ht="12.75">
      <c r="A1887" s="31">
        <v>36075</v>
      </c>
      <c r="B1887" s="31">
        <v>36076</v>
      </c>
      <c r="C1887" s="22">
        <v>1</v>
      </c>
      <c r="D1887" s="32">
        <v>21.399999999999636</v>
      </c>
      <c r="E1887" s="33">
        <v>91.32290184892875</v>
      </c>
      <c r="F1887" s="32">
        <v>51.50598971865927</v>
      </c>
      <c r="G1887" s="33">
        <v>1102.2281799792897</v>
      </c>
      <c r="H1887" s="26">
        <v>1.3681377662050707</v>
      </c>
    </row>
    <row r="1888" spans="1:8" ht="12.75">
      <c r="A1888" s="31">
        <v>36076</v>
      </c>
      <c r="B1888" s="31">
        <v>36077</v>
      </c>
      <c r="C1888" s="22">
        <v>1</v>
      </c>
      <c r="D1888" s="32">
        <v>13.900000000000546</v>
      </c>
      <c r="E1888" s="33">
        <v>56.85071574666712</v>
      </c>
      <c r="F1888" s="32">
        <v>51.50598971865927</v>
      </c>
      <c r="G1888" s="33">
        <v>715.933257089392</v>
      </c>
      <c r="H1888" s="26">
        <v>2.9052987543254405</v>
      </c>
    </row>
    <row r="1889" spans="1:8" ht="12.75">
      <c r="A1889" s="31">
        <v>36077</v>
      </c>
      <c r="B1889" s="31">
        <v>36080</v>
      </c>
      <c r="C1889" s="22">
        <v>3</v>
      </c>
      <c r="D1889" s="32">
        <v>44.29999999999927</v>
      </c>
      <c r="E1889" s="33">
        <v>61.24423963130254</v>
      </c>
      <c r="F1889" s="32">
        <v>51.50598971865927</v>
      </c>
      <c r="G1889" s="33">
        <v>2281.7153445365684</v>
      </c>
      <c r="H1889" s="26">
        <v>0.8432252535819326</v>
      </c>
    </row>
    <row r="1890" spans="1:8" ht="12.75">
      <c r="A1890" s="31">
        <v>36080</v>
      </c>
      <c r="B1890" s="31">
        <v>36081</v>
      </c>
      <c r="C1890" s="22">
        <v>1</v>
      </c>
      <c r="D1890" s="32">
        <v>10.600000000000364</v>
      </c>
      <c r="E1890" s="33">
        <v>44.3205574911469</v>
      </c>
      <c r="F1890" s="32">
        <v>51.082905915749976</v>
      </c>
      <c r="G1890" s="33">
        <v>541.4788027069683</v>
      </c>
      <c r="H1890" s="26">
        <v>1.0563663750814694</v>
      </c>
    </row>
    <row r="1891" spans="1:8" ht="12.75">
      <c r="A1891" s="31">
        <v>36081</v>
      </c>
      <c r="B1891" s="31">
        <v>36082</v>
      </c>
      <c r="C1891" s="22">
        <v>1</v>
      </c>
      <c r="D1891" s="32">
        <v>7.300000000000182</v>
      </c>
      <c r="E1891" s="33">
        <v>33.82239382242507</v>
      </c>
      <c r="F1891" s="32">
        <v>51.50598971865927</v>
      </c>
      <c r="G1891" s="33">
        <v>375.9937249462221</v>
      </c>
      <c r="H1891" s="26">
        <v>0.5532007217106849</v>
      </c>
    </row>
    <row r="1892" spans="1:8" ht="12.75">
      <c r="A1892" s="31">
        <v>36082</v>
      </c>
      <c r="B1892" s="31">
        <v>36083</v>
      </c>
      <c r="C1892" s="22">
        <v>1</v>
      </c>
      <c r="D1892" s="32">
        <v>3.399999999999636</v>
      </c>
      <c r="E1892" s="33">
        <v>13.456464379978856</v>
      </c>
      <c r="F1892" s="32">
        <v>51.50598971865927</v>
      </c>
      <c r="G1892" s="33">
        <v>175.1203650434228</v>
      </c>
      <c r="H1892" s="26">
        <v>4.4540793402695815</v>
      </c>
    </row>
    <row r="1893" spans="1:8" ht="12.75">
      <c r="A1893" s="31">
        <v>36083</v>
      </c>
      <c r="B1893" s="31">
        <v>36087</v>
      </c>
      <c r="C1893" s="22">
        <v>4</v>
      </c>
      <c r="D1893" s="32">
        <v>37</v>
      </c>
      <c r="E1893" s="33">
        <v>38.07890222986083</v>
      </c>
      <c r="F1893" s="32">
        <v>51.082905915749976</v>
      </c>
      <c r="G1893" s="33">
        <v>1890.067518882749</v>
      </c>
      <c r="H1893" s="26">
        <v>1.5957101901744069</v>
      </c>
    </row>
    <row r="1894" spans="1:8" ht="12.75">
      <c r="A1894" s="31">
        <v>36087</v>
      </c>
      <c r="B1894" s="31">
        <v>36089</v>
      </c>
      <c r="C1894" s="22">
        <v>2</v>
      </c>
      <c r="D1894" s="32">
        <v>47.099999999999454</v>
      </c>
      <c r="E1894" s="33">
        <v>97.34757147772582</v>
      </c>
      <c r="F1894" s="32">
        <v>51.082905915749976</v>
      </c>
      <c r="G1894" s="33">
        <v>2406.004868631796</v>
      </c>
      <c r="H1894" s="26">
        <v>0.7780532884229526</v>
      </c>
    </row>
    <row r="1895" spans="1:8" ht="12.75">
      <c r="A1895" s="31">
        <v>36089</v>
      </c>
      <c r="B1895" s="31">
        <v>36094</v>
      </c>
      <c r="C1895" s="22">
        <v>5</v>
      </c>
      <c r="D1895" s="32">
        <v>15.5</v>
      </c>
      <c r="E1895" s="33">
        <v>13.050799887735481</v>
      </c>
      <c r="F1895" s="32">
        <v>51.92567509297926</v>
      </c>
      <c r="G1895" s="33">
        <v>804.8479639411786</v>
      </c>
      <c r="H1895" s="26">
        <v>2.132079693156413</v>
      </c>
    </row>
    <row r="1896" spans="1:8" ht="12.75">
      <c r="A1896" s="31">
        <v>36094</v>
      </c>
      <c r="B1896" s="31">
        <v>36095</v>
      </c>
      <c r="C1896" s="22">
        <v>1</v>
      </c>
      <c r="D1896" s="32">
        <v>7.200000000000728</v>
      </c>
      <c r="E1896" s="33">
        <v>29.854872149238947</v>
      </c>
      <c r="F1896" s="32">
        <v>51.50598971865927</v>
      </c>
      <c r="G1896" s="33">
        <v>370.84312597438424</v>
      </c>
      <c r="H1896" s="26">
        <v>3.084862357889501</v>
      </c>
    </row>
    <row r="1897" spans="1:8" ht="12.75">
      <c r="A1897" s="31">
        <v>36095</v>
      </c>
      <c r="B1897" s="31">
        <v>36096</v>
      </c>
      <c r="C1897" s="22">
        <v>1</v>
      </c>
      <c r="D1897" s="32">
        <v>3.7000000000007276</v>
      </c>
      <c r="E1897" s="33">
        <v>15.405968077691984</v>
      </c>
      <c r="F1897" s="32">
        <v>51.50598971865927</v>
      </c>
      <c r="G1897" s="33">
        <v>190.5721619590768</v>
      </c>
      <c r="H1897" s="26">
        <v>4.092937772138373</v>
      </c>
    </row>
    <row r="1898" spans="1:8" ht="12.75">
      <c r="A1898" s="31">
        <v>36096</v>
      </c>
      <c r="B1898" s="31">
        <v>36097</v>
      </c>
      <c r="C1898" s="22">
        <v>1</v>
      </c>
      <c r="D1898" s="32">
        <v>7.899999999999636</v>
      </c>
      <c r="E1898" s="33">
        <v>33.521923620954055</v>
      </c>
      <c r="F1898" s="32">
        <v>52.34204264022701</v>
      </c>
      <c r="G1898" s="33">
        <v>413.5021368577743</v>
      </c>
      <c r="H1898" s="26">
        <v>3.1438773445717527</v>
      </c>
    </row>
    <row r="1899" spans="1:8" ht="12.75">
      <c r="A1899" s="31">
        <v>36097</v>
      </c>
      <c r="B1899" s="31">
        <v>36098</v>
      </c>
      <c r="C1899" s="22">
        <v>1</v>
      </c>
      <c r="D1899" s="32">
        <v>11.699999999998909</v>
      </c>
      <c r="E1899" s="33">
        <v>47.69021739131499</v>
      </c>
      <c r="F1899" s="32">
        <v>50.656339765413996</v>
      </c>
      <c r="G1899" s="33">
        <v>592.6791752552884</v>
      </c>
      <c r="H1899" s="26">
        <v>5.966128299478691</v>
      </c>
    </row>
    <row r="1900" spans="1:8" ht="12.75">
      <c r="A1900" s="31">
        <v>36098</v>
      </c>
      <c r="B1900" s="31">
        <v>36101</v>
      </c>
      <c r="C1900" s="22">
        <v>3</v>
      </c>
      <c r="D1900" s="32">
        <v>38.400000000001455</v>
      </c>
      <c r="E1900" s="33">
        <v>53.66876310277979</v>
      </c>
      <c r="F1900" s="32">
        <v>51.50598971865927</v>
      </c>
      <c r="G1900" s="33">
        <v>1977.830005196591</v>
      </c>
      <c r="H1900" s="26">
        <v>2.5765611739198597</v>
      </c>
    </row>
    <row r="1901" spans="1:8" ht="12.75">
      <c r="A1901" s="31">
        <v>36101</v>
      </c>
      <c r="B1901" s="31">
        <v>36102</v>
      </c>
      <c r="C1901" s="22">
        <v>1</v>
      </c>
      <c r="D1901" s="32">
        <v>23.399999999999636</v>
      </c>
      <c r="E1901" s="33">
        <v>97.43233865349079</v>
      </c>
      <c r="F1901" s="32">
        <v>51.082905915749976</v>
      </c>
      <c r="G1901" s="33">
        <v>1195.3399984285309</v>
      </c>
      <c r="H1901" s="26">
        <v>2.436126962898503</v>
      </c>
    </row>
    <row r="1902" spans="1:8" ht="12.75">
      <c r="A1902" s="31">
        <v>36102</v>
      </c>
      <c r="B1902" s="31">
        <v>36105</v>
      </c>
      <c r="C1902" s="22">
        <v>3</v>
      </c>
      <c r="D1902" s="32">
        <v>35.69999999999891</v>
      </c>
      <c r="E1902" s="33">
        <v>49.96501049688198</v>
      </c>
      <c r="F1902" s="32">
        <v>53.16513114491829</v>
      </c>
      <c r="G1902" s="33">
        <v>1897.9951818735249</v>
      </c>
      <c r="H1902" s="26">
        <v>1.0137012034453323</v>
      </c>
    </row>
    <row r="1903" spans="1:8" ht="12.75">
      <c r="A1903" s="31">
        <v>36105</v>
      </c>
      <c r="B1903" s="31">
        <v>36108</v>
      </c>
      <c r="C1903" s="22">
        <v>3</v>
      </c>
      <c r="D1903" s="32">
        <v>25.200000000000728</v>
      </c>
      <c r="E1903" s="33">
        <v>34.838709677401674</v>
      </c>
      <c r="F1903" s="32">
        <v>51.92567509297926</v>
      </c>
      <c r="G1903" s="33">
        <v>1308.527012343115</v>
      </c>
      <c r="H1903" s="26">
        <v>1.8280096455297123</v>
      </c>
    </row>
    <row r="1904" spans="1:8" ht="12.75">
      <c r="A1904" s="31">
        <v>36108</v>
      </c>
      <c r="B1904" s="31">
        <v>36110</v>
      </c>
      <c r="C1904" s="22">
        <v>2</v>
      </c>
      <c r="D1904" s="32">
        <v>47.29999999999927</v>
      </c>
      <c r="E1904" s="33">
        <v>97.22507708114416</v>
      </c>
      <c r="F1904" s="32">
        <v>52.34204264022701</v>
      </c>
      <c r="G1904" s="33">
        <v>2475.778616882699</v>
      </c>
      <c r="H1904" s="26">
        <v>1.1761956340302162</v>
      </c>
    </row>
    <row r="1905" spans="1:8" ht="12.75">
      <c r="A1905" s="31">
        <v>36110</v>
      </c>
      <c r="B1905" s="31">
        <v>36111</v>
      </c>
      <c r="C1905" s="22">
        <v>1</v>
      </c>
      <c r="D1905" s="32">
        <v>19.5</v>
      </c>
      <c r="E1905" s="33">
        <v>82.6271186443531</v>
      </c>
      <c r="F1905" s="32">
        <v>52.34204264022701</v>
      </c>
      <c r="G1905" s="33">
        <v>1020.6698314844266</v>
      </c>
      <c r="H1905" s="26">
        <v>1.6303019337596927</v>
      </c>
    </row>
    <row r="1906" spans="1:8" ht="12.75">
      <c r="A1906" s="31">
        <v>36111</v>
      </c>
      <c r="B1906" s="31">
        <v>36112</v>
      </c>
      <c r="C1906" s="22">
        <v>1</v>
      </c>
      <c r="D1906" s="32">
        <v>16.5</v>
      </c>
      <c r="E1906" s="33">
        <v>85.3448275855217</v>
      </c>
      <c r="F1906" s="32">
        <v>51.50598971865927</v>
      </c>
      <c r="G1906" s="33">
        <v>849.848830357878</v>
      </c>
      <c r="H1906" s="26">
        <v>2.141557339358268</v>
      </c>
    </row>
    <row r="1907" spans="1:8" ht="12.75">
      <c r="A1907" s="31">
        <v>36112</v>
      </c>
      <c r="B1907" s="31">
        <v>36115</v>
      </c>
      <c r="C1907" s="22">
        <v>3</v>
      </c>
      <c r="D1907" s="32">
        <v>60.900000000001455</v>
      </c>
      <c r="E1907" s="33">
        <v>79.34853420201647</v>
      </c>
      <c r="F1907" s="32">
        <v>51.92567509297926</v>
      </c>
      <c r="G1907" s="33">
        <v>3162.2736131625124</v>
      </c>
      <c r="H1907" s="26">
        <v>0.772861649235297</v>
      </c>
    </row>
    <row r="1908" spans="1:8" ht="12.75">
      <c r="A1908" s="31">
        <v>36115</v>
      </c>
      <c r="B1908" s="31">
        <v>36116</v>
      </c>
      <c r="C1908" s="22">
        <v>1</v>
      </c>
      <c r="D1908" s="32">
        <v>5.899999999999636</v>
      </c>
      <c r="E1908" s="33">
        <v>24.92957746482807</v>
      </c>
      <c r="F1908" s="32">
        <v>52.34204264022701</v>
      </c>
      <c r="G1908" s="33">
        <v>308.8180515773203</v>
      </c>
      <c r="H1908" s="26">
        <v>7.408893321852502</v>
      </c>
    </row>
    <row r="1909" spans="1:8" ht="12.75">
      <c r="A1909" s="31">
        <v>36116</v>
      </c>
      <c r="B1909" s="31">
        <v>36117</v>
      </c>
      <c r="C1909" s="22">
        <v>1</v>
      </c>
      <c r="D1909" s="32">
        <v>15.600000000000364</v>
      </c>
      <c r="E1909" s="33">
        <v>61.57894736846965</v>
      </c>
      <c r="F1909" s="32">
        <v>51.50598971865927</v>
      </c>
      <c r="G1909" s="33">
        <v>803.4934396111033</v>
      </c>
      <c r="H1909" s="26">
        <v>2.6534130770649482</v>
      </c>
    </row>
    <row r="1910" spans="1:8" ht="12.75">
      <c r="A1910" s="31">
        <v>36117</v>
      </c>
      <c r="B1910" s="31">
        <v>36118</v>
      </c>
      <c r="C1910" s="22">
        <v>1</v>
      </c>
      <c r="D1910" s="32">
        <v>22.799999999999272</v>
      </c>
      <c r="E1910" s="33">
        <v>98.98697539800415</v>
      </c>
      <c r="F1910" s="32">
        <v>51.50598971865927</v>
      </c>
      <c r="G1910" s="33">
        <v>1174.3365655853938</v>
      </c>
      <c r="H1910" s="26">
        <v>0.9298867394573994</v>
      </c>
    </row>
    <row r="1911" spans="1:8" ht="12.75">
      <c r="A1911" s="31">
        <v>36118</v>
      </c>
      <c r="B1911" s="31">
        <v>36119</v>
      </c>
      <c r="C1911" s="22">
        <v>1</v>
      </c>
      <c r="D1911" s="32">
        <v>22.299999999999272</v>
      </c>
      <c r="E1911" s="33">
        <v>97.4508375818185</v>
      </c>
      <c r="F1911" s="32">
        <v>52.34204264022701</v>
      </c>
      <c r="G1911" s="33">
        <v>1167.2275508770242</v>
      </c>
      <c r="H1911" s="26">
        <v>2.138400518497566</v>
      </c>
    </row>
    <row r="1912" spans="1:8" ht="12.75">
      <c r="A1912" s="31">
        <v>36119</v>
      </c>
      <c r="B1912" s="31">
        <v>36122</v>
      </c>
      <c r="C1912" s="22">
        <v>3</v>
      </c>
      <c r="D1912" s="32">
        <v>62.100000000000364</v>
      </c>
      <c r="E1912" s="33">
        <v>84.89405331501187</v>
      </c>
      <c r="F1912" s="32">
        <v>50.656339765413996</v>
      </c>
      <c r="G1912" s="33">
        <v>3145.758699432228</v>
      </c>
      <c r="H1912" s="26">
        <v>1.4546570278342574</v>
      </c>
    </row>
    <row r="1913" spans="1:8" ht="12.75">
      <c r="A1913" s="31">
        <v>36122</v>
      </c>
      <c r="B1913" s="31">
        <v>36124</v>
      </c>
      <c r="C1913" s="22">
        <v>2</v>
      </c>
      <c r="D1913" s="32">
        <v>36</v>
      </c>
      <c r="E1913" s="33">
        <v>76.59574468104078</v>
      </c>
      <c r="F1913" s="32">
        <v>52.34204264022701</v>
      </c>
      <c r="G1913" s="33">
        <v>1884.3135350481723</v>
      </c>
      <c r="H1913" s="26">
        <v>0.8002914440467445</v>
      </c>
    </row>
    <row r="1914" spans="1:8" ht="12.75">
      <c r="A1914" s="31">
        <v>36124</v>
      </c>
      <c r="B1914" s="31">
        <v>36129</v>
      </c>
      <c r="C1914" s="22">
        <v>5</v>
      </c>
      <c r="D1914" s="32">
        <v>51.70000000000073</v>
      </c>
      <c r="E1914" s="33">
        <v>42.786206896517974</v>
      </c>
      <c r="F1914" s="32">
        <v>52.34204264022701</v>
      </c>
      <c r="G1914" s="33">
        <v>2706.0836044997745</v>
      </c>
      <c r="H1914" s="26">
        <v>0.903150218987347</v>
      </c>
    </row>
    <row r="1915" spans="1:8" ht="12.75">
      <c r="A1915" s="31">
        <v>36129</v>
      </c>
      <c r="B1915" s="31">
        <v>36130</v>
      </c>
      <c r="C1915" s="22">
        <v>1</v>
      </c>
      <c r="D1915" s="32">
        <v>15.899999999999636</v>
      </c>
      <c r="E1915" s="33">
        <v>65.29774127331765</v>
      </c>
      <c r="F1915" s="32">
        <v>52.34204264022701</v>
      </c>
      <c r="G1915" s="33">
        <v>832.2384779795904</v>
      </c>
      <c r="H1915" s="26">
        <v>2.999140349842469</v>
      </c>
    </row>
    <row r="1916" spans="1:8" ht="12.75">
      <c r="A1916" s="31">
        <v>36130</v>
      </c>
      <c r="B1916" s="31">
        <v>36131</v>
      </c>
      <c r="C1916" s="22">
        <v>1</v>
      </c>
      <c r="D1916" s="32">
        <v>8.700000000000728</v>
      </c>
      <c r="E1916" s="33">
        <v>35.876288659624585</v>
      </c>
      <c r="F1916" s="32">
        <v>52.34204264022701</v>
      </c>
      <c r="G1916" s="33">
        <v>455.37577097001304</v>
      </c>
      <c r="H1916" s="26">
        <v>4.225082058944129</v>
      </c>
    </row>
    <row r="1917" spans="1:8" ht="12.75">
      <c r="A1917" s="31">
        <v>36131</v>
      </c>
      <c r="B1917" s="31">
        <v>36132</v>
      </c>
      <c r="C1917" s="22">
        <v>1</v>
      </c>
      <c r="D1917" s="32">
        <v>20.5</v>
      </c>
      <c r="E1917" s="33">
        <v>85.8938547489106</v>
      </c>
      <c r="F1917" s="32">
        <v>53.16513114491829</v>
      </c>
      <c r="G1917" s="33">
        <v>1089.885188470825</v>
      </c>
      <c r="H1917" s="26">
        <v>1.717612111627219</v>
      </c>
    </row>
    <row r="1918" spans="1:8" ht="12.75">
      <c r="A1918" s="31">
        <v>36132</v>
      </c>
      <c r="B1918" s="31">
        <v>36133</v>
      </c>
      <c r="C1918" s="22">
        <v>1</v>
      </c>
      <c r="D1918" s="32">
        <v>23.19999999999891</v>
      </c>
      <c r="E1918" s="33">
        <v>97.34265734273201</v>
      </c>
      <c r="F1918" s="32">
        <v>50.656339765413996</v>
      </c>
      <c r="G1918" s="33">
        <v>1175.2270825575495</v>
      </c>
      <c r="H1918" s="26">
        <v>1.0176756626436212</v>
      </c>
    </row>
    <row r="1919" spans="1:8" ht="12.75">
      <c r="A1919" s="31">
        <v>36133</v>
      </c>
      <c r="B1919" s="31">
        <v>36136</v>
      </c>
      <c r="C1919" s="22">
        <v>3</v>
      </c>
      <c r="D1919" s="32">
        <v>70.20000000000073</v>
      </c>
      <c r="E1919" s="33">
        <v>98.18181818189913</v>
      </c>
      <c r="F1919" s="32">
        <v>51.50598971865927</v>
      </c>
      <c r="G1919" s="33">
        <v>3615.7204782499184</v>
      </c>
      <c r="H1919" s="26">
        <v>0.3739227100476003</v>
      </c>
    </row>
    <row r="1920" spans="1:8" ht="12.75">
      <c r="A1920" s="31">
        <v>36136</v>
      </c>
      <c r="B1920" s="31">
        <v>36137</v>
      </c>
      <c r="C1920" s="22">
        <v>1</v>
      </c>
      <c r="D1920" s="32">
        <v>24.399999999999636</v>
      </c>
      <c r="E1920" s="33">
        <v>99.32157394803023</v>
      </c>
      <c r="F1920" s="32">
        <v>52.34204264022701</v>
      </c>
      <c r="G1920" s="33">
        <v>1277.14584042152</v>
      </c>
      <c r="H1920" s="26">
        <v>0.9364631368988727</v>
      </c>
    </row>
    <row r="1921" spans="1:8" ht="12.75">
      <c r="A1921" s="31">
        <v>36137</v>
      </c>
      <c r="B1921" s="31">
        <v>36138</v>
      </c>
      <c r="C1921" s="22">
        <v>1</v>
      </c>
      <c r="D1921" s="32">
        <v>15.799999999999272</v>
      </c>
      <c r="E1921" s="33">
        <v>67.09129511696872</v>
      </c>
      <c r="F1921" s="32">
        <v>51.50598971865927</v>
      </c>
      <c r="G1921" s="33">
        <v>813.794637554779</v>
      </c>
      <c r="H1921" s="26">
        <v>-0.12779636925475085</v>
      </c>
    </row>
    <row r="1922" spans="1:8" ht="12.75">
      <c r="A1922" s="31">
        <v>36138</v>
      </c>
      <c r="B1922" s="31">
        <v>36139</v>
      </c>
      <c r="C1922" s="22">
        <v>1</v>
      </c>
      <c r="D1922" s="32">
        <v>8.600000000000364</v>
      </c>
      <c r="E1922" s="33">
        <v>35.808466342738</v>
      </c>
      <c r="F1922" s="32">
        <v>51.50598971865927</v>
      </c>
      <c r="G1922" s="33">
        <v>442.9515115804885</v>
      </c>
      <c r="H1922" s="26">
        <v>3.52183017602163</v>
      </c>
    </row>
    <row r="1923" spans="1:8" ht="12.75">
      <c r="A1923" s="31">
        <v>36139</v>
      </c>
      <c r="B1923" s="31">
        <v>36143</v>
      </c>
      <c r="C1923" s="22">
        <v>4</v>
      </c>
      <c r="D1923" s="32">
        <v>65.89999999999964</v>
      </c>
      <c r="E1923" s="33">
        <v>68.55062413308715</v>
      </c>
      <c r="F1923" s="32">
        <v>52.75516982533467</v>
      </c>
      <c r="G1923" s="33">
        <v>3476.5656914895353</v>
      </c>
      <c r="H1923" s="26">
        <v>0.3290603720795235</v>
      </c>
    </row>
    <row r="1924" spans="1:8" ht="12.75">
      <c r="A1924" s="31">
        <v>36146</v>
      </c>
      <c r="B1924" s="31">
        <v>36150</v>
      </c>
      <c r="C1924" s="22">
        <v>4</v>
      </c>
      <c r="D1924" s="32">
        <v>73.20000000000073</v>
      </c>
      <c r="E1924" s="33">
        <v>73.34669338678283</v>
      </c>
      <c r="F1924" s="32">
        <v>51.294877785747836</v>
      </c>
      <c r="G1924" s="33">
        <v>3754.785053916779</v>
      </c>
      <c r="H1924" s="26">
        <v>0.4985638253907074</v>
      </c>
    </row>
    <row r="1925" spans="1:8" ht="12.75">
      <c r="A1925" s="31">
        <v>36150</v>
      </c>
      <c r="B1925" s="31">
        <v>36151</v>
      </c>
      <c r="C1925" s="22">
        <v>1</v>
      </c>
      <c r="D1925" s="32">
        <v>20</v>
      </c>
      <c r="E1925" s="33">
        <v>87.08272859169172</v>
      </c>
      <c r="F1925" s="32">
        <v>52.75516982533467</v>
      </c>
      <c r="G1925" s="33">
        <v>1055.1033965066933</v>
      </c>
      <c r="H1925" s="26">
        <v>0.9856853872739604</v>
      </c>
    </row>
    <row r="1926" spans="1:8" ht="12.75">
      <c r="A1926" s="31">
        <v>36151</v>
      </c>
      <c r="B1926" s="31">
        <v>36152</v>
      </c>
      <c r="C1926" s="22">
        <v>1</v>
      </c>
      <c r="D1926" s="32">
        <v>19.700000000000728</v>
      </c>
      <c r="E1926" s="33">
        <v>80.7928913196987</v>
      </c>
      <c r="F1926" s="32">
        <v>52.13426868194532</v>
      </c>
      <c r="G1926" s="33">
        <v>1027.045093034361</v>
      </c>
      <c r="H1926" s="26">
        <v>0.3037841299429506</v>
      </c>
    </row>
    <row r="1927" spans="1:8" ht="12.75">
      <c r="A1927" s="31">
        <v>36152</v>
      </c>
      <c r="B1927" s="31">
        <v>36158</v>
      </c>
      <c r="C1927" s="22">
        <v>6</v>
      </c>
      <c r="D1927" s="32">
        <v>92.19999999999891</v>
      </c>
      <c r="E1927" s="33">
        <v>65.11299435026565</v>
      </c>
      <c r="F1927" s="32">
        <v>51.294877785747836</v>
      </c>
      <c r="G1927" s="33">
        <v>4729.387731845894</v>
      </c>
      <c r="H1927" s="26">
        <v>0.48378355291041336</v>
      </c>
    </row>
    <row r="1928" spans="1:8" ht="12.75">
      <c r="A1928" s="31">
        <v>36159</v>
      </c>
      <c r="B1928" s="31">
        <v>36166</v>
      </c>
      <c r="C1928" s="22">
        <v>7</v>
      </c>
      <c r="D1928" s="32">
        <v>59.80000000000109</v>
      </c>
      <c r="E1928" s="33">
        <v>35.93749999999563</v>
      </c>
      <c r="F1928" s="32">
        <v>53.571998284115146</v>
      </c>
      <c r="G1928" s="33">
        <v>3203.605497390144</v>
      </c>
      <c r="H1928" s="26">
        <v>0.4869513431894315</v>
      </c>
    </row>
    <row r="1929" spans="1:8" ht="12.75">
      <c r="A1929" s="31">
        <v>36167</v>
      </c>
      <c r="B1929" s="31">
        <v>36168</v>
      </c>
      <c r="C1929" s="22">
        <v>1</v>
      </c>
      <c r="D1929" s="32">
        <v>17</v>
      </c>
      <c r="E1929" s="33">
        <v>69.52965235153961</v>
      </c>
      <c r="F1929" s="32">
        <v>52.75516982533467</v>
      </c>
      <c r="G1929" s="33">
        <v>896.8378870306893</v>
      </c>
      <c r="H1929" s="26">
        <v>-0.5798149336874018</v>
      </c>
    </row>
    <row r="1930" spans="1:8" ht="12.75">
      <c r="A1930" s="31">
        <v>36168</v>
      </c>
      <c r="B1930" s="31">
        <v>36172</v>
      </c>
      <c r="C1930" s="22">
        <v>4</v>
      </c>
      <c r="D1930" s="32">
        <v>24.100000000000364</v>
      </c>
      <c r="E1930" s="33">
        <v>25.112886418924262</v>
      </c>
      <c r="F1930" s="32">
        <v>52.75516982533467</v>
      </c>
      <c r="G1930" s="33">
        <v>1271.3995927905846</v>
      </c>
      <c r="H1930" s="26">
        <v>-0.16359923440205426</v>
      </c>
    </row>
    <row r="1931" spans="1:8" ht="12.75">
      <c r="A1931" s="31">
        <v>36172</v>
      </c>
      <c r="B1931" s="31">
        <v>36173</v>
      </c>
      <c r="C1931" s="22">
        <v>1</v>
      </c>
      <c r="D1931" s="32">
        <v>20.30000000000109</v>
      </c>
      <c r="E1931" s="33">
        <v>85.29411764689652</v>
      </c>
      <c r="F1931" s="32">
        <v>53.16513114491829</v>
      </c>
      <c r="G1931" s="33">
        <v>1079.2521622418994</v>
      </c>
      <c r="H1931" s="26">
        <v>1.059993243491492</v>
      </c>
    </row>
    <row r="1932" spans="1:8" ht="12.75">
      <c r="A1932" s="31">
        <v>36173</v>
      </c>
      <c r="B1932" s="31">
        <v>36174</v>
      </c>
      <c r="C1932" s="22">
        <v>1</v>
      </c>
      <c r="D1932" s="32">
        <v>24.099999999998545</v>
      </c>
      <c r="E1932" s="33">
        <v>99.24502402175077</v>
      </c>
      <c r="F1932" s="32">
        <v>52.34204264022701</v>
      </c>
      <c r="G1932" s="33">
        <v>1261.4432276293946</v>
      </c>
      <c r="H1932" s="26">
        <v>4.163485034413216</v>
      </c>
    </row>
    <row r="1933" spans="1:8" ht="12.75">
      <c r="A1933" s="31">
        <v>36174</v>
      </c>
      <c r="B1933" s="31">
        <v>36175</v>
      </c>
      <c r="C1933" s="22">
        <v>1</v>
      </c>
      <c r="D1933" s="32">
        <v>13.5</v>
      </c>
      <c r="E1933" s="33">
        <v>57.082452431514426</v>
      </c>
      <c r="F1933" s="32">
        <v>52.75516982533467</v>
      </c>
      <c r="G1933" s="33">
        <v>712.194792642018</v>
      </c>
      <c r="H1933" s="26">
        <v>3.504659154758578</v>
      </c>
    </row>
    <row r="1934" spans="1:8" ht="12.75">
      <c r="A1934" s="31">
        <v>36175</v>
      </c>
      <c r="B1934" s="31">
        <v>36179</v>
      </c>
      <c r="C1934" s="22">
        <v>4</v>
      </c>
      <c r="D1934" s="32">
        <v>72.90000000000146</v>
      </c>
      <c r="E1934" s="33">
        <v>75.77962577952641</v>
      </c>
      <c r="F1934" s="32">
        <v>51.92567509297926</v>
      </c>
      <c r="G1934" s="33">
        <v>3785.3817142782636</v>
      </c>
      <c r="H1934" s="26">
        <v>0.9341197973931095</v>
      </c>
    </row>
    <row r="1935" spans="1:8" ht="12.75">
      <c r="A1935" s="31">
        <v>36179</v>
      </c>
      <c r="B1935" s="31">
        <v>36180</v>
      </c>
      <c r="C1935" s="22">
        <v>1</v>
      </c>
      <c r="D1935" s="32">
        <v>13.699999999998909</v>
      </c>
      <c r="E1935" s="33">
        <v>56.14754098381639</v>
      </c>
      <c r="F1935" s="32">
        <v>51.50598971865927</v>
      </c>
      <c r="G1935" s="33">
        <v>705.6320591455758</v>
      </c>
      <c r="H1935" s="26">
        <v>1.6949343280276126</v>
      </c>
    </row>
    <row r="1936" spans="1:8" ht="12.75">
      <c r="A1936" s="31">
        <v>36180</v>
      </c>
      <c r="B1936" s="31">
        <v>36181</v>
      </c>
      <c r="C1936" s="22">
        <v>1</v>
      </c>
      <c r="D1936" s="32">
        <v>23.30000000000109</v>
      </c>
      <c r="E1936" s="33">
        <v>98.6591390262296</v>
      </c>
      <c r="F1936" s="32">
        <v>52.34204264022701</v>
      </c>
      <c r="G1936" s="33">
        <v>1219.5695935173464</v>
      </c>
      <c r="H1936" s="26">
        <v>1.9187096926975178</v>
      </c>
    </row>
    <row r="1937" spans="1:8" ht="12.75">
      <c r="A1937" s="31">
        <v>36181</v>
      </c>
      <c r="B1937" s="31">
        <v>36185</v>
      </c>
      <c r="C1937" s="22">
        <v>4</v>
      </c>
      <c r="D1937" s="32">
        <v>64.59999999999854</v>
      </c>
      <c r="E1937" s="33">
        <v>70.34482758617558</v>
      </c>
      <c r="F1937" s="32">
        <v>52.75516982533467</v>
      </c>
      <c r="G1937" s="33">
        <v>3407.983970716543</v>
      </c>
      <c r="H1937" s="26">
        <v>1.8920276783584982</v>
      </c>
    </row>
    <row r="1938" spans="1:8" ht="12.75">
      <c r="A1938" s="31">
        <v>36185</v>
      </c>
      <c r="B1938" s="31">
        <v>36186</v>
      </c>
      <c r="C1938" s="22">
        <v>1</v>
      </c>
      <c r="D1938" s="32">
        <v>4.800000000001091</v>
      </c>
      <c r="E1938" s="33">
        <v>16.981132075512857</v>
      </c>
      <c r="F1938" s="32">
        <v>51.082905915749976</v>
      </c>
      <c r="G1938" s="33">
        <v>245.19794839565563</v>
      </c>
      <c r="H1938" s="26">
        <v>8.058794997796317</v>
      </c>
    </row>
    <row r="1939" spans="1:8" ht="12.75">
      <c r="A1939" s="31">
        <v>36186</v>
      </c>
      <c r="B1939" s="31">
        <v>36188</v>
      </c>
      <c r="C1939" s="22">
        <v>2</v>
      </c>
      <c r="D1939" s="32">
        <v>41.69999999999891</v>
      </c>
      <c r="E1939" s="33">
        <v>86.0385144426934</v>
      </c>
      <c r="F1939" s="32">
        <v>52.34204264022701</v>
      </c>
      <c r="G1939" s="33">
        <v>2182.663178097409</v>
      </c>
      <c r="H1939" s="26">
        <v>1.1912053248026455</v>
      </c>
    </row>
    <row r="1940" spans="1:8" ht="12.75">
      <c r="A1940" s="31">
        <v>36188</v>
      </c>
      <c r="B1940" s="31">
        <v>36189</v>
      </c>
      <c r="C1940" s="22">
        <v>1</v>
      </c>
      <c r="D1940" s="32">
        <v>22.900000000001455</v>
      </c>
      <c r="E1940" s="33">
        <v>99.63741841913382</v>
      </c>
      <c r="F1940" s="32">
        <v>51.92567509297926</v>
      </c>
      <c r="G1940" s="33">
        <v>1189.0979596293007</v>
      </c>
      <c r="H1940" s="26">
        <v>1.6180332195697331</v>
      </c>
    </row>
    <row r="1941" spans="1:8" ht="12.75">
      <c r="A1941" s="31">
        <v>36189</v>
      </c>
      <c r="B1941" s="31">
        <v>36193</v>
      </c>
      <c r="C1941" s="22">
        <v>4</v>
      </c>
      <c r="D1941" s="32">
        <v>95.59999999999854</v>
      </c>
      <c r="E1941" s="33">
        <v>98.98188093185617</v>
      </c>
      <c r="F1941" s="32">
        <v>51.50598971865927</v>
      </c>
      <c r="G1941" s="33">
        <v>4923.972617103752</v>
      </c>
      <c r="H1941" s="26">
        <v>0.5174683529213012</v>
      </c>
    </row>
    <row r="1942" spans="1:8" ht="12.75">
      <c r="A1942" s="31">
        <v>36193</v>
      </c>
      <c r="B1942" s="31">
        <v>36194</v>
      </c>
      <c r="C1942" s="22">
        <v>1</v>
      </c>
      <c r="D1942" s="32">
        <v>16.5</v>
      </c>
      <c r="E1942" s="33">
        <v>84.47098976137742</v>
      </c>
      <c r="F1942" s="32">
        <v>52.34204264022701</v>
      </c>
      <c r="G1942" s="33">
        <v>863.6437035637456</v>
      </c>
      <c r="H1942" s="26">
        <v>1.143990277384521</v>
      </c>
    </row>
    <row r="1943" spans="1:8" ht="12.75">
      <c r="A1943" s="31">
        <v>36194</v>
      </c>
      <c r="B1943" s="31">
        <v>36195</v>
      </c>
      <c r="C1943" s="22">
        <v>1</v>
      </c>
      <c r="D1943" s="32">
        <v>27.30000000000109</v>
      </c>
      <c r="E1943" s="33">
        <v>96.46643109525148</v>
      </c>
      <c r="F1943" s="32">
        <v>52.34204264022701</v>
      </c>
      <c r="G1943" s="33">
        <v>1428.9377640782543</v>
      </c>
      <c r="H1943" s="26">
        <v>1.0189387085984287</v>
      </c>
    </row>
    <row r="1944" spans="1:8" ht="12.75">
      <c r="A1944" s="31">
        <v>36195</v>
      </c>
      <c r="B1944" s="31">
        <v>36196</v>
      </c>
      <c r="C1944" s="22">
        <v>1</v>
      </c>
      <c r="D1944" s="32">
        <v>4.699999999998909</v>
      </c>
      <c r="E1944" s="33">
        <v>19.63788300838701</v>
      </c>
      <c r="F1944" s="32">
        <v>51.50598971865927</v>
      </c>
      <c r="G1944" s="33">
        <v>242.07815167764235</v>
      </c>
      <c r="H1944" s="26">
        <v>3.0072932850491014</v>
      </c>
    </row>
    <row r="1945" spans="1:8" ht="12.75">
      <c r="A1945" s="31">
        <v>36196</v>
      </c>
      <c r="B1945" s="31">
        <v>36199</v>
      </c>
      <c r="C1945" s="22">
        <v>3</v>
      </c>
      <c r="D1945" s="32">
        <v>37.20000000000073</v>
      </c>
      <c r="E1945" s="33">
        <v>52.84090909089265</v>
      </c>
      <c r="F1945" s="32">
        <v>51.92567509297926</v>
      </c>
      <c r="G1945" s="33">
        <v>1931.6351134588663</v>
      </c>
      <c r="H1945" s="26">
        <v>1.803653275778657</v>
      </c>
    </row>
    <row r="1946" spans="1:8" ht="12.75">
      <c r="A1946" s="31">
        <v>36199</v>
      </c>
      <c r="B1946" s="31">
        <v>36200</v>
      </c>
      <c r="C1946" s="22">
        <v>1</v>
      </c>
      <c r="D1946" s="32">
        <v>9.899999999999636</v>
      </c>
      <c r="E1946" s="33">
        <v>39.33774834443007</v>
      </c>
      <c r="F1946" s="32">
        <v>52.34204264022701</v>
      </c>
      <c r="G1946" s="33">
        <v>518.1862221382283</v>
      </c>
      <c r="H1946" s="26">
        <v>1.1038502676475554</v>
      </c>
    </row>
    <row r="1947" spans="1:8" ht="12.75">
      <c r="A1947" s="31">
        <v>36200</v>
      </c>
      <c r="B1947" s="31">
        <v>36201</v>
      </c>
      <c r="C1947" s="22">
        <v>1</v>
      </c>
      <c r="D1947" s="32">
        <v>13.600000000000364</v>
      </c>
      <c r="E1947" s="33">
        <v>53.96825396810582</v>
      </c>
      <c r="F1947" s="32">
        <v>51.92567509297926</v>
      </c>
      <c r="G1947" s="33">
        <v>706.1891812645368</v>
      </c>
      <c r="H1947" s="26">
        <v>1.7672318312230868</v>
      </c>
    </row>
    <row r="1948" spans="1:8" ht="12.75">
      <c r="A1948" s="31">
        <v>36201</v>
      </c>
      <c r="B1948" s="31">
        <v>36202</v>
      </c>
      <c r="C1948" s="22">
        <v>1</v>
      </c>
      <c r="D1948" s="32">
        <v>16.299999999999272</v>
      </c>
      <c r="E1948" s="33">
        <v>71.28279883390074</v>
      </c>
      <c r="F1948" s="32">
        <v>52.75516982533467</v>
      </c>
      <c r="G1948" s="33">
        <v>859.9092681529168</v>
      </c>
      <c r="H1948" s="26">
        <v>1.39084441148894</v>
      </c>
    </row>
    <row r="1949" spans="1:8" ht="12.75">
      <c r="A1949" s="31">
        <v>36202</v>
      </c>
      <c r="B1949" s="31">
        <v>36203</v>
      </c>
      <c r="C1949" s="22">
        <v>1</v>
      </c>
      <c r="D1949" s="32">
        <v>24.400000000001455</v>
      </c>
      <c r="E1949" s="33">
        <v>96.50626235995628</v>
      </c>
      <c r="F1949" s="32">
        <v>50.656339765413996</v>
      </c>
      <c r="G1949" s="33">
        <v>1236.0146902761753</v>
      </c>
      <c r="H1949" s="26">
        <v>1.0096967372789276</v>
      </c>
    </row>
    <row r="1950" spans="1:8" ht="12.75">
      <c r="A1950" s="31">
        <v>36203</v>
      </c>
      <c r="B1950" s="31">
        <v>36206</v>
      </c>
      <c r="C1950" s="22">
        <v>3</v>
      </c>
      <c r="D1950" s="32">
        <v>8.199999999998909</v>
      </c>
      <c r="E1950" s="33">
        <v>11.503390226803596</v>
      </c>
      <c r="F1950" s="32">
        <v>52.34204264022701</v>
      </c>
      <c r="G1950" s="33">
        <v>429.20474964980434</v>
      </c>
      <c r="H1950" s="26">
        <v>4.846171906761561</v>
      </c>
    </row>
    <row r="1951" spans="1:8" ht="12.75">
      <c r="A1951" s="31">
        <v>36206</v>
      </c>
      <c r="B1951" s="31">
        <v>36207</v>
      </c>
      <c r="C1951" s="22">
        <v>1</v>
      </c>
      <c r="D1951" s="32">
        <v>19.100000000000364</v>
      </c>
      <c r="E1951" s="33">
        <v>85.07795100218468</v>
      </c>
      <c r="F1951" s="32">
        <v>52.75516982533467</v>
      </c>
      <c r="G1951" s="33">
        <v>1007.6237436639113</v>
      </c>
      <c r="H1951" s="26">
        <v>0.9805247307975581</v>
      </c>
    </row>
    <row r="1952" spans="1:8" ht="12.75">
      <c r="A1952" s="31">
        <v>36207</v>
      </c>
      <c r="B1952" s="31">
        <v>36210</v>
      </c>
      <c r="C1952" s="22">
        <v>3</v>
      </c>
      <c r="D1952" s="32">
        <v>44.600000000000364</v>
      </c>
      <c r="E1952" s="33">
        <v>59.69217042149396</v>
      </c>
      <c r="F1952" s="32">
        <v>52.75516982533467</v>
      </c>
      <c r="G1952" s="33">
        <v>2352.8805742099453</v>
      </c>
      <c r="H1952" s="26">
        <v>0.4862125228706653</v>
      </c>
    </row>
    <row r="1953" spans="1:8" ht="12.75">
      <c r="A1953" s="31">
        <v>36215</v>
      </c>
      <c r="B1953" s="31">
        <v>36216</v>
      </c>
      <c r="C1953" s="22">
        <v>1</v>
      </c>
      <c r="D1953" s="32">
        <v>3.2999999999992724</v>
      </c>
      <c r="E1953" s="33">
        <v>13.711911357313378</v>
      </c>
      <c r="F1953" s="32">
        <v>51.50598971865927</v>
      </c>
      <c r="G1953" s="33">
        <v>169.96976607153812</v>
      </c>
      <c r="H1953" s="26">
        <v>9.78997640850096</v>
      </c>
    </row>
    <row r="1954" spans="1:8" ht="12.75">
      <c r="A1954" s="31">
        <v>36216</v>
      </c>
      <c r="B1954" s="31">
        <v>36217</v>
      </c>
      <c r="C1954" s="22">
        <v>1</v>
      </c>
      <c r="D1954" s="32">
        <v>3.2999999999992724</v>
      </c>
      <c r="E1954" s="33">
        <v>13.914265636006851</v>
      </c>
      <c r="F1954" s="32">
        <v>52.34204264022701</v>
      </c>
      <c r="G1954" s="33">
        <v>172.72874071271104</v>
      </c>
      <c r="H1954" s="26">
        <v>7.827301897866775</v>
      </c>
    </row>
    <row r="1955" spans="1:8" ht="12.75">
      <c r="A1955" s="31">
        <v>36217</v>
      </c>
      <c r="B1955" s="31">
        <v>36220</v>
      </c>
      <c r="C1955" s="22">
        <v>3</v>
      </c>
      <c r="D1955" s="32">
        <v>22</v>
      </c>
      <c r="E1955" s="33">
        <v>30.26134800549722</v>
      </c>
      <c r="F1955" s="32">
        <v>52.34204264022701</v>
      </c>
      <c r="G1955" s="33">
        <v>1151.5249380849941</v>
      </c>
      <c r="H1955" s="26">
        <v>2.619135635059772</v>
      </c>
    </row>
    <row r="1956" spans="1:8" ht="12.75">
      <c r="A1956" s="31">
        <v>36220</v>
      </c>
      <c r="B1956" s="31">
        <v>36222</v>
      </c>
      <c r="C1956" s="22">
        <v>2</v>
      </c>
      <c r="D1956" s="32">
        <v>18.900000000001455</v>
      </c>
      <c r="E1956" s="33">
        <v>39.3067590988533</v>
      </c>
      <c r="F1956" s="32">
        <v>52.34204264022701</v>
      </c>
      <c r="G1956" s="33">
        <v>989.2646059003666</v>
      </c>
      <c r="H1956" s="26">
        <v>2.891036415274051</v>
      </c>
    </row>
    <row r="1957" spans="1:8" ht="12.75">
      <c r="A1957" s="31">
        <v>36222</v>
      </c>
      <c r="B1957" s="31">
        <v>36224</v>
      </c>
      <c r="C1957" s="22">
        <v>2</v>
      </c>
      <c r="D1957" s="32">
        <v>8.399999999999636</v>
      </c>
      <c r="E1957" s="33">
        <v>17.82178217816276</v>
      </c>
      <c r="F1957" s="32">
        <v>52.34204264022701</v>
      </c>
      <c r="G1957" s="33">
        <v>439.67315817788784</v>
      </c>
      <c r="H1957" s="26">
        <v>2.3653934306777513</v>
      </c>
    </row>
    <row r="1958" spans="1:8" ht="12.75">
      <c r="A1958" s="31">
        <v>36224</v>
      </c>
      <c r="B1958" s="31">
        <v>36228</v>
      </c>
      <c r="C1958" s="22">
        <v>4</v>
      </c>
      <c r="D1958" s="32">
        <v>59.100000000000364</v>
      </c>
      <c r="E1958" s="33">
        <v>61.498439125925785</v>
      </c>
      <c r="F1958" s="32">
        <v>51.50598971865927</v>
      </c>
      <c r="G1958" s="33">
        <v>3044.003992372782</v>
      </c>
      <c r="H1958" s="26">
        <v>0.8541381701584482</v>
      </c>
    </row>
    <row r="1959" spans="1:8" ht="12.75">
      <c r="A1959" s="31">
        <v>36228</v>
      </c>
      <c r="B1959" s="31">
        <v>36229</v>
      </c>
      <c r="C1959" s="22">
        <v>1</v>
      </c>
      <c r="D1959" s="32">
        <v>6.099999999998545</v>
      </c>
      <c r="E1959" s="33">
        <v>26.031294452452954</v>
      </c>
      <c r="F1959" s="32">
        <v>51.92567509297926</v>
      </c>
      <c r="G1959" s="33">
        <v>316.7466180670979</v>
      </c>
      <c r="H1959" s="26">
        <v>1.8058598493935285</v>
      </c>
    </row>
    <row r="1960" spans="1:8" ht="12.75">
      <c r="A1960" s="31">
        <v>36229</v>
      </c>
      <c r="B1960" s="31">
        <v>36230</v>
      </c>
      <c r="C1960" s="22">
        <v>1</v>
      </c>
      <c r="D1960" s="32">
        <v>3.600000000000364</v>
      </c>
      <c r="E1960" s="33">
        <v>14.693877550986983</v>
      </c>
      <c r="F1960" s="32">
        <v>51.50598971865927</v>
      </c>
      <c r="G1960" s="33">
        <v>185.42156298719212</v>
      </c>
      <c r="H1960" s="26">
        <v>7.291492845900182</v>
      </c>
    </row>
    <row r="1961" spans="1:8" ht="12.75">
      <c r="A1961" s="31">
        <v>36230</v>
      </c>
      <c r="B1961" s="31">
        <v>36231</v>
      </c>
      <c r="C1961" s="22">
        <v>1</v>
      </c>
      <c r="D1961" s="32">
        <v>8.300000000001091</v>
      </c>
      <c r="E1961" s="33">
        <v>34.511434511455754</v>
      </c>
      <c r="F1961" s="32">
        <v>52.75516982533467</v>
      </c>
      <c r="G1961" s="33">
        <v>437.8679095503353</v>
      </c>
      <c r="H1961" s="26">
        <v>4.987805574152291</v>
      </c>
    </row>
    <row r="1962" spans="1:8" ht="12.75">
      <c r="A1962" s="31">
        <v>36231</v>
      </c>
      <c r="B1962" s="31">
        <v>36235</v>
      </c>
      <c r="C1962" s="22">
        <v>4</v>
      </c>
      <c r="D1962" s="32">
        <v>50</v>
      </c>
      <c r="E1962" s="33">
        <v>51.91209551826412</v>
      </c>
      <c r="F1962" s="32">
        <v>51.50598971865927</v>
      </c>
      <c r="G1962" s="33">
        <v>2575.2994859329638</v>
      </c>
      <c r="H1962" s="26">
        <v>5.4316012861437</v>
      </c>
    </row>
    <row r="1963" spans="1:8" ht="12.75">
      <c r="A1963" s="31">
        <v>36235</v>
      </c>
      <c r="B1963" s="31">
        <v>36237</v>
      </c>
      <c r="C1963" s="22">
        <v>2</v>
      </c>
      <c r="D1963" s="32">
        <v>32.19999999999891</v>
      </c>
      <c r="E1963" s="33">
        <v>66.94386694389708</v>
      </c>
      <c r="F1963" s="32">
        <v>51.50598971865927</v>
      </c>
      <c r="G1963" s="33">
        <v>1658.4928689407723</v>
      </c>
      <c r="H1963" s="26">
        <v>1.9752873595953888</v>
      </c>
    </row>
    <row r="1964" spans="1:8" ht="12.75">
      <c r="A1964" s="31">
        <v>36237</v>
      </c>
      <c r="B1964" s="31">
        <v>36238</v>
      </c>
      <c r="C1964" s="22">
        <v>1</v>
      </c>
      <c r="D1964" s="32">
        <v>11.899999999999636</v>
      </c>
      <c r="E1964" s="33">
        <v>48.77049180311432</v>
      </c>
      <c r="F1964" s="32">
        <v>52.34204264022701</v>
      </c>
      <c r="G1964" s="33">
        <v>622.8703074186824</v>
      </c>
      <c r="H1964" s="26">
        <v>5.426490811563317</v>
      </c>
    </row>
    <row r="1965" spans="1:8" ht="12.75">
      <c r="A1965" s="31">
        <v>36238</v>
      </c>
      <c r="B1965" s="31">
        <v>36241</v>
      </c>
      <c r="C1965" s="22">
        <v>3</v>
      </c>
      <c r="D1965" s="32">
        <v>39</v>
      </c>
      <c r="E1965" s="33">
        <v>54.558172068167025</v>
      </c>
      <c r="F1965" s="32">
        <v>51.082905915749976</v>
      </c>
      <c r="G1965" s="33">
        <v>1992.233330714249</v>
      </c>
      <c r="H1965" s="26">
        <v>5.168069342715306</v>
      </c>
    </row>
    <row r="1966" spans="1:8" ht="12.75">
      <c r="A1966" s="31">
        <v>36241</v>
      </c>
      <c r="B1966" s="31">
        <v>36242</v>
      </c>
      <c r="C1966" s="22">
        <v>1</v>
      </c>
      <c r="D1966" s="32">
        <v>13.800000000001091</v>
      </c>
      <c r="E1966" s="33">
        <v>55.607790463307005</v>
      </c>
      <c r="F1966" s="32">
        <v>51.082905915749976</v>
      </c>
      <c r="G1966" s="33">
        <v>704.9441016374054</v>
      </c>
      <c r="H1966" s="26">
        <v>3.9095298387454065</v>
      </c>
    </row>
    <row r="1967" spans="1:8" ht="12.75">
      <c r="A1967" s="31">
        <v>36242</v>
      </c>
      <c r="B1967" s="31">
        <v>36243</v>
      </c>
      <c r="C1967" s="22">
        <v>1</v>
      </c>
      <c r="D1967" s="32">
        <v>19.600000000000364</v>
      </c>
      <c r="E1967" s="33">
        <v>82.81690140858804</v>
      </c>
      <c r="F1967" s="32">
        <v>52.34204264022701</v>
      </c>
      <c r="G1967" s="33">
        <v>1025.9040357484685</v>
      </c>
      <c r="H1967" s="26">
        <v>3.041220125158031</v>
      </c>
    </row>
    <row r="1968" spans="1:8" ht="12.75">
      <c r="A1968" s="31">
        <v>36243</v>
      </c>
      <c r="B1968" s="31">
        <v>36244</v>
      </c>
      <c r="C1968" s="22">
        <v>1</v>
      </c>
      <c r="D1968" s="32">
        <v>13.199999999998909</v>
      </c>
      <c r="E1968" s="33">
        <v>54.06143344679379</v>
      </c>
      <c r="F1968" s="32">
        <v>51.082905915749976</v>
      </c>
      <c r="G1968" s="33">
        <v>674.2943580878439</v>
      </c>
      <c r="H1968" s="26">
        <v>4.781294639840009</v>
      </c>
    </row>
    <row r="1969" spans="1:8" ht="12.75">
      <c r="A1969" s="31">
        <v>36244</v>
      </c>
      <c r="B1969" s="31">
        <v>36248</v>
      </c>
      <c r="C1969" s="22">
        <v>4</v>
      </c>
      <c r="D1969" s="32">
        <v>41.5</v>
      </c>
      <c r="E1969" s="33">
        <v>43.78406892919399</v>
      </c>
      <c r="F1969" s="32">
        <v>50.226203837143906</v>
      </c>
      <c r="G1969" s="33">
        <v>2084.3874592414722</v>
      </c>
      <c r="H1969" s="26">
        <v>3.5175801732512153</v>
      </c>
    </row>
    <row r="1970" spans="1:8" ht="12.75">
      <c r="A1970" s="31">
        <v>36248</v>
      </c>
      <c r="B1970" s="31">
        <v>36249</v>
      </c>
      <c r="C1970" s="22">
        <v>1</v>
      </c>
      <c r="D1970" s="32">
        <v>21.30000000000109</v>
      </c>
      <c r="E1970" s="33">
        <v>84.63576158895155</v>
      </c>
      <c r="F1970" s="32">
        <v>51.50598971865927</v>
      </c>
      <c r="G1970" s="33">
        <v>1097.0775810074988</v>
      </c>
      <c r="H1970" s="26">
        <v>2.322534015924105</v>
      </c>
    </row>
    <row r="1971" spans="1:8" ht="12.75">
      <c r="A1971" s="31">
        <v>36249</v>
      </c>
      <c r="B1971" s="31">
        <v>36251</v>
      </c>
      <c r="C1971" s="22">
        <v>2</v>
      </c>
      <c r="D1971" s="32">
        <v>47</v>
      </c>
      <c r="E1971" s="33">
        <v>97.57785467159472</v>
      </c>
      <c r="F1971" s="32">
        <v>52.34204264022701</v>
      </c>
      <c r="G1971" s="33">
        <v>2460.0760040906694</v>
      </c>
      <c r="H1971" s="26">
        <v>2.5365069980053625</v>
      </c>
    </row>
    <row r="1972" spans="1:8" ht="12.75">
      <c r="A1972" s="31">
        <v>36251</v>
      </c>
      <c r="B1972" s="31">
        <v>36255</v>
      </c>
      <c r="C1972" s="22">
        <v>4</v>
      </c>
      <c r="D1972" s="32">
        <v>85.89999999999964</v>
      </c>
      <c r="E1972" s="33">
        <v>89.6347826085501</v>
      </c>
      <c r="F1972" s="32">
        <v>50.656339765413996</v>
      </c>
      <c r="G1972" s="33">
        <v>4351.379585849044</v>
      </c>
      <c r="H1972" s="26">
        <v>2.6051507978901367</v>
      </c>
    </row>
    <row r="1973" spans="1:8" ht="12.75">
      <c r="A1973" s="31">
        <v>36255</v>
      </c>
      <c r="B1973" s="31">
        <v>36256</v>
      </c>
      <c r="C1973" s="22">
        <v>1</v>
      </c>
      <c r="D1973" s="32">
        <v>20.799999999999272</v>
      </c>
      <c r="E1973" s="33">
        <v>87.51753155702781</v>
      </c>
      <c r="F1973" s="32">
        <v>51.50598971865927</v>
      </c>
      <c r="G1973" s="33">
        <v>1071.3245861480755</v>
      </c>
      <c r="H1973" s="26">
        <v>3.883043527409236</v>
      </c>
    </row>
    <row r="1974" spans="1:8" ht="12.75">
      <c r="A1974" s="31">
        <v>36256</v>
      </c>
      <c r="B1974" s="31">
        <v>36257</v>
      </c>
      <c r="C1974" s="22">
        <v>1</v>
      </c>
      <c r="D1974" s="32">
        <v>11.5</v>
      </c>
      <c r="E1974" s="33">
        <v>47.619047619116486</v>
      </c>
      <c r="F1974" s="32">
        <v>52.34204264022701</v>
      </c>
      <c r="G1974" s="33">
        <v>601.9334903626105</v>
      </c>
      <c r="H1974" s="26">
        <v>4.405802372618841</v>
      </c>
    </row>
    <row r="1975" spans="1:8" ht="12.75">
      <c r="A1975" s="31">
        <v>36257</v>
      </c>
      <c r="B1975" s="31">
        <v>36258</v>
      </c>
      <c r="C1975" s="22">
        <v>1</v>
      </c>
      <c r="D1975" s="32">
        <v>21.700000000000728</v>
      </c>
      <c r="E1975" s="33">
        <v>89.73121984810986</v>
      </c>
      <c r="F1975" s="32">
        <v>50.656339765413996</v>
      </c>
      <c r="G1975" s="33">
        <v>1099.2425729095205</v>
      </c>
      <c r="H1975" s="26">
        <v>2.270654413787033</v>
      </c>
    </row>
    <row r="1976" spans="1:8" ht="12.75">
      <c r="A1976" s="31">
        <v>36258</v>
      </c>
      <c r="B1976" s="31">
        <v>36259</v>
      </c>
      <c r="C1976" s="22">
        <v>1</v>
      </c>
      <c r="D1976" s="32">
        <v>22.299999999999272</v>
      </c>
      <c r="E1976" s="33">
        <v>92.91666666666363</v>
      </c>
      <c r="F1976" s="32">
        <v>51.92567509297926</v>
      </c>
      <c r="G1976" s="33">
        <v>1157.9425545733998</v>
      </c>
      <c r="H1976" s="26">
        <v>3.0536920730924333</v>
      </c>
    </row>
    <row r="1977" spans="1:8" ht="12.75">
      <c r="A1977" s="31">
        <v>36259</v>
      </c>
      <c r="B1977" s="31">
        <v>36262</v>
      </c>
      <c r="C1977" s="22">
        <v>3</v>
      </c>
      <c r="D1977" s="32">
        <v>19.700000000000728</v>
      </c>
      <c r="E1977" s="33">
        <v>27.191166321641433</v>
      </c>
      <c r="F1977" s="32">
        <v>51.50598971865927</v>
      </c>
      <c r="G1977" s="33">
        <v>1014.6679974576251</v>
      </c>
      <c r="H1977" s="26">
        <v>4.304856377600558</v>
      </c>
    </row>
    <row r="1978" spans="1:8" ht="12.75">
      <c r="A1978" s="31">
        <v>36262</v>
      </c>
      <c r="B1978" s="31">
        <v>36263</v>
      </c>
      <c r="C1978" s="22">
        <v>1</v>
      </c>
      <c r="D1978" s="32">
        <v>8.399999999999636</v>
      </c>
      <c r="E1978" s="33">
        <v>34.23913043479196</v>
      </c>
      <c r="F1978" s="32">
        <v>51.92567509297926</v>
      </c>
      <c r="G1978" s="33">
        <v>436.1756707810069</v>
      </c>
      <c r="H1978" s="26">
        <v>25.63187437754175</v>
      </c>
    </row>
    <row r="1979" spans="1:8" ht="12.75">
      <c r="A1979" s="31">
        <v>36263</v>
      </c>
      <c r="B1979" s="31">
        <v>36264</v>
      </c>
      <c r="C1979" s="22">
        <v>1</v>
      </c>
      <c r="D1979" s="32">
        <v>17.100000000000364</v>
      </c>
      <c r="E1979" s="33">
        <v>73.28571428541115</v>
      </c>
      <c r="F1979" s="32">
        <v>51.082905915749976</v>
      </c>
      <c r="G1979" s="33">
        <v>873.5176911593431</v>
      </c>
      <c r="H1979" s="26">
        <v>7.619765538085272</v>
      </c>
    </row>
    <row r="1980" spans="1:8" ht="12.75">
      <c r="A1980" s="31">
        <v>36264</v>
      </c>
      <c r="B1980" s="31">
        <v>36266</v>
      </c>
      <c r="C1980" s="22">
        <v>2</v>
      </c>
      <c r="D1980" s="32">
        <v>20.899999999999636</v>
      </c>
      <c r="E1980" s="33">
        <v>49.06103286380869</v>
      </c>
      <c r="F1980" s="32">
        <v>51.50598971865927</v>
      </c>
      <c r="G1980" s="33">
        <v>1076.47518511996</v>
      </c>
      <c r="H1980" s="26">
        <v>4.927192074017453</v>
      </c>
    </row>
    <row r="1981" spans="1:8" ht="12.75">
      <c r="A1981" s="31">
        <v>36266</v>
      </c>
      <c r="B1981" s="31">
        <v>36269</v>
      </c>
      <c r="C1981" s="22">
        <v>3</v>
      </c>
      <c r="D1981" s="32">
        <v>11</v>
      </c>
      <c r="E1981" s="33">
        <v>14.117647058841108</v>
      </c>
      <c r="F1981" s="32">
        <v>51.50598971865927</v>
      </c>
      <c r="G1981" s="33">
        <v>566.565886905252</v>
      </c>
      <c r="H1981" s="26">
        <v>9.912351113606913</v>
      </c>
    </row>
    <row r="1982" spans="1:8" ht="12.75">
      <c r="A1982" s="31">
        <v>36269</v>
      </c>
      <c r="B1982" s="31">
        <v>36270</v>
      </c>
      <c r="C1982" s="22">
        <v>1</v>
      </c>
      <c r="D1982" s="32">
        <v>5.799999999999272</v>
      </c>
      <c r="E1982" s="33">
        <v>24.049758120214815</v>
      </c>
      <c r="F1982" s="32">
        <v>51.082905915749976</v>
      </c>
      <c r="G1982" s="33">
        <v>296.2808543113127</v>
      </c>
      <c r="H1982" s="26">
        <v>9.82851222960895</v>
      </c>
    </row>
    <row r="1983" spans="1:8" ht="12.75">
      <c r="A1983" s="31">
        <v>36270</v>
      </c>
      <c r="B1983" s="31">
        <v>36271</v>
      </c>
      <c r="C1983" s="22">
        <v>1</v>
      </c>
      <c r="D1983" s="32">
        <v>13.600000000000364</v>
      </c>
      <c r="E1983" s="33">
        <v>61.67800453534442</v>
      </c>
      <c r="F1983" s="32">
        <v>51.50598971865927</v>
      </c>
      <c r="G1983" s="33">
        <v>700.4814601737849</v>
      </c>
      <c r="H1983" s="26">
        <v>4.89948727429513</v>
      </c>
    </row>
    <row r="1984" spans="1:8" ht="12.75">
      <c r="A1984" s="31">
        <v>36271</v>
      </c>
      <c r="B1984" s="31">
        <v>36273</v>
      </c>
      <c r="C1984" s="22">
        <v>2</v>
      </c>
      <c r="D1984" s="32">
        <v>44.20000000000073</v>
      </c>
      <c r="E1984" s="33">
        <v>95.91320072324812</v>
      </c>
      <c r="F1984" s="32">
        <v>51.92567509297926</v>
      </c>
      <c r="G1984" s="33">
        <v>2295.1148391097213</v>
      </c>
      <c r="H1984" s="26">
        <v>2.265681834908072</v>
      </c>
    </row>
    <row r="1985" spans="1:8" ht="12.75">
      <c r="A1985" s="31">
        <v>36273</v>
      </c>
      <c r="B1985" s="31">
        <v>36276</v>
      </c>
      <c r="C1985" s="22">
        <v>3</v>
      </c>
      <c r="D1985" s="32">
        <v>54</v>
      </c>
      <c r="E1985" s="33">
        <v>71.46007939999281</v>
      </c>
      <c r="F1985" s="32">
        <v>50.656339765413996</v>
      </c>
      <c r="G1985" s="33">
        <v>2735.442347332356</v>
      </c>
      <c r="H1985" s="26">
        <v>1.8439430847150293</v>
      </c>
    </row>
    <row r="1986" spans="1:8" ht="12.75">
      <c r="A1986" s="31">
        <v>36276</v>
      </c>
      <c r="B1986" s="31">
        <v>36277</v>
      </c>
      <c r="C1986" s="22">
        <v>1</v>
      </c>
      <c r="D1986" s="32">
        <v>22.299999999999272</v>
      </c>
      <c r="E1986" s="33">
        <v>94.82636428066458</v>
      </c>
      <c r="F1986" s="32">
        <v>51.082905915749976</v>
      </c>
      <c r="G1986" s="33">
        <v>1139.1488019211872</v>
      </c>
      <c r="H1986" s="26">
        <v>3.286664563649857</v>
      </c>
    </row>
    <row r="1987" spans="1:8" ht="12.75">
      <c r="A1987" s="31">
        <v>36277</v>
      </c>
      <c r="B1987" s="31">
        <v>36279</v>
      </c>
      <c r="C1987" s="22">
        <v>2</v>
      </c>
      <c r="D1987" s="32">
        <v>23.700000000000728</v>
      </c>
      <c r="E1987" s="33">
        <v>49.08526061455647</v>
      </c>
      <c r="F1987" s="32">
        <v>51.92567509297926</v>
      </c>
      <c r="G1987" s="33">
        <v>1230.6384997036462</v>
      </c>
      <c r="H1987" s="26">
        <v>2.788796223117498</v>
      </c>
    </row>
    <row r="1988" spans="1:8" ht="12.75">
      <c r="A1988" s="31">
        <v>36283</v>
      </c>
      <c r="B1988" s="31">
        <v>36284</v>
      </c>
      <c r="C1988" s="22">
        <v>1</v>
      </c>
      <c r="D1988" s="32">
        <v>12.300000000001091</v>
      </c>
      <c r="E1988" s="33">
        <v>51.14345114348044</v>
      </c>
      <c r="F1988" s="32">
        <v>50.656339765413996</v>
      </c>
      <c r="G1988" s="33">
        <v>623.0729791146474</v>
      </c>
      <c r="H1988" s="26">
        <v>3.087920780535336</v>
      </c>
    </row>
    <row r="1989" spans="1:8" ht="12.75">
      <c r="A1989" s="31">
        <v>36284</v>
      </c>
      <c r="B1989" s="31">
        <v>36285</v>
      </c>
      <c r="C1989" s="22">
        <v>1</v>
      </c>
      <c r="D1989" s="32">
        <v>25.599999999998545</v>
      </c>
      <c r="E1989" s="33">
        <v>99.80506822625108</v>
      </c>
      <c r="F1989" s="32">
        <v>50.656339765413996</v>
      </c>
      <c r="G1989" s="33">
        <v>1296.8022979945247</v>
      </c>
      <c r="H1989" s="26">
        <v>2.365819373350624</v>
      </c>
    </row>
    <row r="1990" spans="1:8" ht="12.75">
      <c r="A1990" s="31">
        <v>36285</v>
      </c>
      <c r="B1990" s="31">
        <v>36286</v>
      </c>
      <c r="C1990" s="22">
        <v>1</v>
      </c>
      <c r="D1990" s="32">
        <v>22.900000000001455</v>
      </c>
      <c r="E1990" s="33">
        <v>99.20577617337489</v>
      </c>
      <c r="F1990" s="32">
        <v>51.92567509297926</v>
      </c>
      <c r="G1990" s="33">
        <v>1189.0979596293007</v>
      </c>
      <c r="H1990" s="26">
        <v>2.230262005352112</v>
      </c>
    </row>
    <row r="1991" spans="1:8" ht="12.75">
      <c r="A1991" s="31">
        <v>36286</v>
      </c>
      <c r="B1991" s="31">
        <v>36287</v>
      </c>
      <c r="C1991" s="22">
        <v>1</v>
      </c>
      <c r="D1991" s="32">
        <v>14.199999999998909</v>
      </c>
      <c r="E1991" s="33">
        <v>58.71812543055389</v>
      </c>
      <c r="F1991" s="32">
        <v>51.50598971865927</v>
      </c>
      <c r="G1991" s="33">
        <v>731.3850540049054</v>
      </c>
      <c r="H1991" s="26">
        <v>4.1236828446084095</v>
      </c>
    </row>
    <row r="1992" spans="1:8" ht="12.75">
      <c r="A1992" s="31">
        <v>36287</v>
      </c>
      <c r="B1992" s="31">
        <v>36290</v>
      </c>
      <c r="C1992" s="22">
        <v>3</v>
      </c>
      <c r="D1992" s="32">
        <v>66.39999999999964</v>
      </c>
      <c r="E1992" s="33">
        <v>93.06236860549588</v>
      </c>
      <c r="F1992" s="32">
        <v>50.656339765413996</v>
      </c>
      <c r="G1992" s="33">
        <v>3363.580960423471</v>
      </c>
      <c r="H1992" s="26">
        <v>2.921885964880067</v>
      </c>
    </row>
    <row r="1993" spans="1:8" ht="12.75">
      <c r="A1993" s="31">
        <v>36290</v>
      </c>
      <c r="B1993" s="31">
        <v>36291</v>
      </c>
      <c r="C1993" s="22">
        <v>1</v>
      </c>
      <c r="D1993" s="32">
        <v>17.700000000000728</v>
      </c>
      <c r="E1993" s="33">
        <v>74.63106113860172</v>
      </c>
      <c r="F1993" s="32">
        <v>51.082905915749976</v>
      </c>
      <c r="G1993" s="33">
        <v>904.1674347088117</v>
      </c>
      <c r="H1993" s="26">
        <v>2.9905965379872437</v>
      </c>
    </row>
    <row r="1994" spans="1:8" ht="12.75">
      <c r="A1994" s="31">
        <v>36291</v>
      </c>
      <c r="B1994" s="31">
        <v>36294</v>
      </c>
      <c r="C1994" s="22">
        <v>3</v>
      </c>
      <c r="D1994" s="32">
        <v>21.899999999999636</v>
      </c>
      <c r="E1994" s="33">
        <v>33.29954384180765</v>
      </c>
      <c r="F1994" s="32">
        <v>50.656339765413996</v>
      </c>
      <c r="G1994" s="33">
        <v>1109.3738408625481</v>
      </c>
      <c r="H1994" s="26">
        <v>2.624904151100441</v>
      </c>
    </row>
    <row r="1995" spans="1:8" ht="12.75">
      <c r="A1995" s="31">
        <v>36294</v>
      </c>
      <c r="B1995" s="31">
        <v>36297</v>
      </c>
      <c r="C1995" s="22">
        <v>3</v>
      </c>
      <c r="D1995" s="32">
        <v>15.899999999999636</v>
      </c>
      <c r="E1995" s="33">
        <v>21.711424670002906</v>
      </c>
      <c r="F1995" s="32">
        <v>51.50598971865927</v>
      </c>
      <c r="G1995" s="33">
        <v>818.9452365266637</v>
      </c>
      <c r="H1995" s="26">
        <v>3.8732748644467416</v>
      </c>
    </row>
    <row r="1996" spans="1:8" ht="12.75">
      <c r="A1996" s="31">
        <v>36297</v>
      </c>
      <c r="B1996" s="31">
        <v>36298</v>
      </c>
      <c r="C1996" s="22">
        <v>1</v>
      </c>
      <c r="D1996" s="32">
        <v>6.100000000000364</v>
      </c>
      <c r="E1996" s="33">
        <v>24.158415841696982</v>
      </c>
      <c r="F1996" s="32">
        <v>52.34204264022701</v>
      </c>
      <c r="G1996" s="33">
        <v>319.28646010540376</v>
      </c>
      <c r="H1996" s="26">
        <v>3.420126239104699</v>
      </c>
    </row>
    <row r="1997" spans="1:8" ht="12.75">
      <c r="A1997" s="31">
        <v>36298</v>
      </c>
      <c r="B1997" s="31">
        <v>36299</v>
      </c>
      <c r="C1997" s="22">
        <v>1</v>
      </c>
      <c r="D1997" s="32">
        <v>11.300000000001091</v>
      </c>
      <c r="E1997" s="33">
        <v>47.41258741263059</v>
      </c>
      <c r="F1997" s="32">
        <v>52.34204264022701</v>
      </c>
      <c r="G1997" s="33">
        <v>591.4650818346223</v>
      </c>
      <c r="H1997" s="26">
        <v>1.494593725226497</v>
      </c>
    </row>
    <row r="1998" spans="1:8" ht="12.75">
      <c r="A1998" s="31">
        <v>36299</v>
      </c>
      <c r="B1998" s="31">
        <v>36301</v>
      </c>
      <c r="C1998" s="22">
        <v>2</v>
      </c>
      <c r="D1998" s="32">
        <v>40</v>
      </c>
      <c r="E1998" s="33">
        <v>85.86762075116286</v>
      </c>
      <c r="F1998" s="32">
        <v>52.75516982533467</v>
      </c>
      <c r="G1998" s="33">
        <v>2110.2067930133867</v>
      </c>
      <c r="H1998" s="26">
        <v>1.577096619638897</v>
      </c>
    </row>
    <row r="1999" spans="1:8" ht="12.75">
      <c r="A1999" s="31">
        <v>36301</v>
      </c>
      <c r="B1999" s="31">
        <v>36304</v>
      </c>
      <c r="C1999" s="22">
        <v>3</v>
      </c>
      <c r="D1999" s="32">
        <v>36.599999999998545</v>
      </c>
      <c r="E1999" s="33">
        <v>50.77456647404109</v>
      </c>
      <c r="F1999" s="32">
        <v>51.92567509297926</v>
      </c>
      <c r="G1999" s="33">
        <v>1900.4797084029653</v>
      </c>
      <c r="H1999" s="26">
        <v>1.9153059008752504</v>
      </c>
    </row>
    <row r="2000" spans="1:8" ht="12.75">
      <c r="A2000" s="31">
        <v>36304</v>
      </c>
      <c r="B2000" s="31">
        <v>36305</v>
      </c>
      <c r="C2000" s="22">
        <v>1</v>
      </c>
      <c r="D2000" s="32">
        <v>9.200000000000728</v>
      </c>
      <c r="E2000" s="33">
        <v>35.93750000003553</v>
      </c>
      <c r="F2000" s="32">
        <v>51.92567509297926</v>
      </c>
      <c r="G2000" s="33">
        <v>477.716210855447</v>
      </c>
      <c r="H2000" s="26">
        <v>3.8097932593462165</v>
      </c>
    </row>
    <row r="2001" spans="1:8" ht="12.75">
      <c r="A2001" s="31">
        <v>36305</v>
      </c>
      <c r="B2001" s="31">
        <v>36306</v>
      </c>
      <c r="C2001" s="22">
        <v>1</v>
      </c>
      <c r="D2001" s="32">
        <v>12.100000000000364</v>
      </c>
      <c r="E2001" s="33">
        <v>54.91679273815126</v>
      </c>
      <c r="F2001" s="32">
        <v>54.37672357289951</v>
      </c>
      <c r="G2001" s="33">
        <v>657.9583552321038</v>
      </c>
      <c r="H2001" s="26">
        <v>2.52903544239025</v>
      </c>
    </row>
    <row r="2002" spans="1:8" ht="12.75">
      <c r="A2002" s="31">
        <v>36306</v>
      </c>
      <c r="B2002" s="31">
        <v>36307</v>
      </c>
      <c r="C2002" s="22">
        <v>1</v>
      </c>
      <c r="D2002" s="32">
        <v>25.899999999999636</v>
      </c>
      <c r="E2002" s="33">
        <v>99.6153846151602</v>
      </c>
      <c r="F2002" s="32">
        <v>53.571998284115146</v>
      </c>
      <c r="G2002" s="33">
        <v>1387.514755558563</v>
      </c>
      <c r="H2002" s="26">
        <v>6.970736679554971</v>
      </c>
    </row>
    <row r="2003" spans="1:8" ht="12.75">
      <c r="A2003" s="31">
        <v>36307</v>
      </c>
      <c r="B2003" s="31">
        <v>36308</v>
      </c>
      <c r="C2003" s="22">
        <v>1</v>
      </c>
      <c r="D2003" s="32">
        <v>23.299999999999272</v>
      </c>
      <c r="E2003" s="33">
        <v>99.71469329515685</v>
      </c>
      <c r="F2003" s="32">
        <v>51.92567509297926</v>
      </c>
      <c r="G2003" s="33">
        <v>1209.868229666379</v>
      </c>
      <c r="H2003" s="26">
        <v>4.4699082655401865</v>
      </c>
    </row>
    <row r="2004" spans="1:8" ht="12.75">
      <c r="A2004" s="31">
        <v>36308</v>
      </c>
      <c r="B2004" s="31">
        <v>36313</v>
      </c>
      <c r="C2004" s="22">
        <v>5</v>
      </c>
      <c r="D2004" s="32">
        <v>92</v>
      </c>
      <c r="E2004" s="33">
        <v>78.05429864262902</v>
      </c>
      <c r="F2004" s="32">
        <v>53.571998284115146</v>
      </c>
      <c r="G2004" s="33">
        <v>4928.623842138593</v>
      </c>
      <c r="H2004" s="26">
        <v>1.5087375783126074</v>
      </c>
    </row>
    <row r="2005" spans="1:8" ht="12.75">
      <c r="A2005" s="31">
        <v>36313</v>
      </c>
      <c r="B2005" s="31">
        <v>36315</v>
      </c>
      <c r="C2005" s="22">
        <v>2</v>
      </c>
      <c r="D2005" s="32">
        <v>30.80000000000109</v>
      </c>
      <c r="E2005" s="33">
        <v>60.99009900976255</v>
      </c>
      <c r="F2005" s="32">
        <v>52.34204264022701</v>
      </c>
      <c r="G2005" s="33">
        <v>1612.134913319049</v>
      </c>
      <c r="H2005" s="26">
        <v>1.0966824087690799</v>
      </c>
    </row>
    <row r="2006" spans="1:8" ht="12.75">
      <c r="A2006" s="31">
        <v>36315</v>
      </c>
      <c r="B2006" s="31">
        <v>36318</v>
      </c>
      <c r="C2006" s="22">
        <v>3</v>
      </c>
      <c r="D2006" s="32">
        <v>40.69999999999891</v>
      </c>
      <c r="E2006" s="33">
        <v>57.826189912408516</v>
      </c>
      <c r="F2006" s="32">
        <v>50.226203837143906</v>
      </c>
      <c r="G2006" s="33">
        <v>2044.2064961717022</v>
      </c>
      <c r="H2006" s="26">
        <v>0.81400778400796</v>
      </c>
    </row>
    <row r="2007" spans="1:8" ht="12.75">
      <c r="A2007" s="31">
        <v>36318</v>
      </c>
      <c r="B2007" s="31">
        <v>36319</v>
      </c>
      <c r="C2007" s="22">
        <v>1</v>
      </c>
      <c r="D2007" s="32">
        <v>11.100000000000364</v>
      </c>
      <c r="E2007" s="33">
        <v>42.69230769221351</v>
      </c>
      <c r="F2007" s="32">
        <v>51.92567509297926</v>
      </c>
      <c r="G2007" s="33">
        <v>576.3749935320886</v>
      </c>
      <c r="H2007" s="26">
        <v>1.3532856365263124</v>
      </c>
    </row>
    <row r="2008" spans="1:8" ht="12.75">
      <c r="A2008" s="31">
        <v>36319</v>
      </c>
      <c r="B2008" s="31">
        <v>36321</v>
      </c>
      <c r="C2008" s="22">
        <v>2</v>
      </c>
      <c r="D2008" s="32">
        <v>43.80000000000109</v>
      </c>
      <c r="E2008" s="33">
        <v>91.88811188818899</v>
      </c>
      <c r="F2008" s="32">
        <v>51.50598971865927</v>
      </c>
      <c r="G2008" s="33">
        <v>2255.9623496773324</v>
      </c>
      <c r="H2008" s="26">
        <v>1.290801683997175</v>
      </c>
    </row>
    <row r="2009" spans="1:8" ht="12.75">
      <c r="A2009" s="31">
        <v>36321</v>
      </c>
      <c r="B2009" s="31">
        <v>36322</v>
      </c>
      <c r="C2009" s="22">
        <v>1</v>
      </c>
      <c r="D2009" s="32">
        <v>21.899999999999636</v>
      </c>
      <c r="E2009" s="33">
        <v>94.396551724089</v>
      </c>
      <c r="F2009" s="32">
        <v>49.79240697952318</v>
      </c>
      <c r="G2009" s="33">
        <v>1090.4537128515394</v>
      </c>
      <c r="H2009" s="26">
        <v>0.4768657246722799</v>
      </c>
    </row>
    <row r="2010" spans="1:8" ht="12.75">
      <c r="A2010" s="31">
        <v>36322</v>
      </c>
      <c r="B2010" s="31">
        <v>36325</v>
      </c>
      <c r="C2010" s="22">
        <v>3</v>
      </c>
      <c r="D2010" s="32">
        <v>57.29999999999927</v>
      </c>
      <c r="E2010" s="33">
        <v>80.36465638149878</v>
      </c>
      <c r="F2010" s="32">
        <v>53.16513114491829</v>
      </c>
      <c r="G2010" s="33">
        <v>3046.3620146037792</v>
      </c>
      <c r="H2010" s="26">
        <v>0.802268406803077</v>
      </c>
    </row>
    <row r="2011" spans="1:8" ht="12.75">
      <c r="A2011" s="31">
        <v>36325</v>
      </c>
      <c r="B2011" s="31">
        <v>36326</v>
      </c>
      <c r="C2011" s="22">
        <v>1</v>
      </c>
      <c r="D2011" s="32">
        <v>23.200000000000728</v>
      </c>
      <c r="E2011" s="33">
        <v>94.6938775507984</v>
      </c>
      <c r="F2011" s="32">
        <v>50.656339765413996</v>
      </c>
      <c r="G2011" s="33">
        <v>1175.2270825576416</v>
      </c>
      <c r="H2011" s="26">
        <v>4.601663865872469</v>
      </c>
    </row>
    <row r="2012" spans="1:8" ht="12.75">
      <c r="A2012" s="31">
        <v>36326</v>
      </c>
      <c r="B2012" s="31">
        <v>36327</v>
      </c>
      <c r="C2012" s="22">
        <v>1</v>
      </c>
      <c r="D2012" s="32">
        <v>18.100000000000364</v>
      </c>
      <c r="E2012" s="33">
        <v>75.41666666666818</v>
      </c>
      <c r="F2012" s="32">
        <v>49.79240697952318</v>
      </c>
      <c r="G2012" s="33">
        <v>901.2425663293876</v>
      </c>
      <c r="H2012" s="26">
        <v>4.731245681574843</v>
      </c>
    </row>
    <row r="2013" spans="1:8" ht="12.75">
      <c r="A2013" s="31">
        <v>36327</v>
      </c>
      <c r="B2013" s="31">
        <v>36328</v>
      </c>
      <c r="C2013" s="22">
        <v>1</v>
      </c>
      <c r="D2013" s="32">
        <v>19.599999999998545</v>
      </c>
      <c r="E2013" s="33">
        <v>80.38277512009738</v>
      </c>
      <c r="F2013" s="32">
        <v>52.34204264022701</v>
      </c>
      <c r="G2013" s="33">
        <v>1025.9040357483732</v>
      </c>
      <c r="H2013" s="26">
        <v>13.989612575731142</v>
      </c>
    </row>
    <row r="2014" spans="1:8" ht="12.75">
      <c r="A2014" s="31">
        <v>36328</v>
      </c>
      <c r="B2014" s="31">
        <v>36329</v>
      </c>
      <c r="C2014" s="22">
        <v>1</v>
      </c>
      <c r="D2014" s="32">
        <v>14</v>
      </c>
      <c r="E2014" s="33">
        <v>50.54151624546612</v>
      </c>
      <c r="F2014" s="32">
        <v>51.92567509297926</v>
      </c>
      <c r="G2014" s="33">
        <v>726.9594513017097</v>
      </c>
      <c r="H2014" s="26">
        <v>9.942782898080463</v>
      </c>
    </row>
    <row r="2015" spans="1:8" ht="12.75">
      <c r="A2015" s="31">
        <v>36329</v>
      </c>
      <c r="B2015" s="31">
        <v>36332</v>
      </c>
      <c r="C2015" s="22">
        <v>3</v>
      </c>
      <c r="D2015" s="32">
        <v>47.900000000001455</v>
      </c>
      <c r="E2015" s="33">
        <v>70.96296296296512</v>
      </c>
      <c r="F2015" s="32">
        <v>50.226203837143906</v>
      </c>
      <c r="G2015" s="33">
        <v>2405.8351637992664</v>
      </c>
      <c r="H2015" s="26">
        <v>7.132658237856922</v>
      </c>
    </row>
    <row r="2016" spans="1:8" ht="12.75">
      <c r="A2016" s="31">
        <v>36332</v>
      </c>
      <c r="B2016" s="31">
        <v>36333</v>
      </c>
      <c r="C2016" s="22">
        <v>1</v>
      </c>
      <c r="D2016" s="32">
        <v>13.699999999998909</v>
      </c>
      <c r="E2016" s="33">
        <v>56.689655172363764</v>
      </c>
      <c r="F2016" s="32">
        <v>49.35485409467965</v>
      </c>
      <c r="G2016" s="33">
        <v>676.1615010970573</v>
      </c>
      <c r="H2016" s="26">
        <v>10.151420908856583</v>
      </c>
    </row>
    <row r="2017" spans="1:8" ht="12.75">
      <c r="A2017" s="31">
        <v>36333</v>
      </c>
      <c r="B2017" s="31">
        <v>36334</v>
      </c>
      <c r="C2017" s="22">
        <v>1</v>
      </c>
      <c r="D2017" s="32">
        <v>15.100000000000364</v>
      </c>
      <c r="E2017" s="33">
        <v>59.76253298126561</v>
      </c>
      <c r="F2017" s="32">
        <v>52.34204264022701</v>
      </c>
      <c r="G2017" s="33">
        <v>790.3648438674469</v>
      </c>
      <c r="H2017" s="26">
        <v>7.960880407092502</v>
      </c>
    </row>
    <row r="2018" spans="1:8" ht="12.75">
      <c r="A2018" s="31">
        <v>36334</v>
      </c>
      <c r="B2018" s="31">
        <v>36335</v>
      </c>
      <c r="C2018" s="22">
        <v>1</v>
      </c>
      <c r="D2018" s="32">
        <v>4.100000000000364</v>
      </c>
      <c r="E2018" s="33">
        <v>17.621776504390667</v>
      </c>
      <c r="F2018" s="32">
        <v>51.50598971865927</v>
      </c>
      <c r="G2018" s="33">
        <v>211.17455784652176</v>
      </c>
      <c r="H2018" s="26">
        <v>0.7387253539975702</v>
      </c>
    </row>
    <row r="2019" spans="1:8" ht="12.75">
      <c r="A2019" s="31">
        <v>36335</v>
      </c>
      <c r="B2019" s="31">
        <v>36336</v>
      </c>
      <c r="C2019" s="22">
        <v>1</v>
      </c>
      <c r="D2019" s="32">
        <v>14.100000000000364</v>
      </c>
      <c r="E2019" s="33">
        <v>57.82638414211069</v>
      </c>
      <c r="F2019" s="32">
        <v>49.79240697952318</v>
      </c>
      <c r="G2019" s="33">
        <v>702.0729384112949</v>
      </c>
      <c r="H2019" s="26">
        <v>1.9997922198460907</v>
      </c>
    </row>
    <row r="2020" spans="1:8" ht="12.75">
      <c r="A2020" s="31">
        <v>36336</v>
      </c>
      <c r="B2020" s="31">
        <v>36339</v>
      </c>
      <c r="C2020" s="22">
        <v>3</v>
      </c>
      <c r="D2020" s="32">
        <v>30.599999999998545</v>
      </c>
      <c r="E2020" s="33">
        <v>41.91780821920951</v>
      </c>
      <c r="F2020" s="32">
        <v>51.92567509297926</v>
      </c>
      <c r="G2020" s="33">
        <v>1588.9256578450897</v>
      </c>
      <c r="H2020" s="34">
        <v>35.77008132468803</v>
      </c>
    </row>
    <row r="2021" spans="1:8" ht="12.75">
      <c r="A2021" s="31">
        <v>36339</v>
      </c>
      <c r="B2021" s="31">
        <v>36340</v>
      </c>
      <c r="C2021" s="22">
        <v>1</v>
      </c>
      <c r="D2021" s="32">
        <v>21.900000000001455</v>
      </c>
      <c r="E2021" s="33">
        <v>92.73112208834742</v>
      </c>
      <c r="F2021" s="32">
        <v>51.082905915749976</v>
      </c>
      <c r="G2021" s="33">
        <v>1118.7156395549987</v>
      </c>
      <c r="H2021" s="26">
        <v>15.943282966072575</v>
      </c>
    </row>
    <row r="2022" spans="1:8" ht="12.75">
      <c r="A2022" s="31">
        <v>36340</v>
      </c>
      <c r="B2022" s="31">
        <v>36341</v>
      </c>
      <c r="C2022" s="22">
        <v>1</v>
      </c>
      <c r="D2022" s="32">
        <v>17</v>
      </c>
      <c r="E2022" s="33">
        <v>70.19958706123008</v>
      </c>
      <c r="F2022" s="32">
        <v>49.79240697952318</v>
      </c>
      <c r="G2022" s="33">
        <v>846.4709186518941</v>
      </c>
      <c r="H2022" s="26">
        <v>13.146346501452658</v>
      </c>
    </row>
    <row r="2023" spans="1:8" ht="12.75">
      <c r="A2023" s="31">
        <v>36341</v>
      </c>
      <c r="B2023" s="31">
        <v>36343</v>
      </c>
      <c r="C2023" s="22">
        <v>2</v>
      </c>
      <c r="D2023" s="32">
        <v>35</v>
      </c>
      <c r="E2023" s="33">
        <v>75.13416815754915</v>
      </c>
      <c r="F2023" s="32">
        <v>52.75516982533467</v>
      </c>
      <c r="G2023" s="33">
        <v>1846.4309438867133</v>
      </c>
      <c r="H2023" s="26">
        <v>17.488875014209256</v>
      </c>
    </row>
    <row r="2024" spans="1:8" ht="12.75">
      <c r="A2024" s="31">
        <v>36343</v>
      </c>
      <c r="B2024" s="31">
        <v>36347</v>
      </c>
      <c r="C2024" s="22">
        <v>4</v>
      </c>
      <c r="D2024" s="32">
        <v>69.79999999999927</v>
      </c>
      <c r="E2024" s="33">
        <v>71.40664961641006</v>
      </c>
      <c r="F2024" s="32">
        <v>50.656339765413996</v>
      </c>
      <c r="G2024" s="33">
        <v>3535.81251562586</v>
      </c>
      <c r="H2024" s="26">
        <v>9.882876947115065</v>
      </c>
    </row>
    <row r="2025" spans="1:8" ht="12.75">
      <c r="A2025" s="31">
        <v>36347</v>
      </c>
      <c r="B2025" s="31">
        <v>36348</v>
      </c>
      <c r="C2025" s="22">
        <v>1</v>
      </c>
      <c r="D2025" s="32">
        <v>16</v>
      </c>
      <c r="E2025" s="33">
        <v>63.99999999970198</v>
      </c>
      <c r="F2025" s="32">
        <v>49.574106144806365</v>
      </c>
      <c r="G2025" s="33">
        <v>793.1856983169018</v>
      </c>
      <c r="H2025" s="26">
        <v>9.374853852983154</v>
      </c>
    </row>
    <row r="2026" spans="1:8" ht="12.75">
      <c r="A2026" s="31">
        <v>36348</v>
      </c>
      <c r="B2026" s="31">
        <v>36349</v>
      </c>
      <c r="C2026" s="22">
        <v>1</v>
      </c>
      <c r="D2026" s="32">
        <v>23.200000000000728</v>
      </c>
      <c r="E2026" s="33">
        <v>96.6666666666697</v>
      </c>
      <c r="F2026" s="32">
        <v>53.16513114491829</v>
      </c>
      <c r="G2026" s="33">
        <v>1233.4310425621431</v>
      </c>
      <c r="H2026" s="26">
        <v>4.1315645740657985</v>
      </c>
    </row>
    <row r="2027" spans="1:8" ht="12.75">
      <c r="A2027" s="31">
        <v>36349</v>
      </c>
      <c r="B2027" s="31">
        <v>36350</v>
      </c>
      <c r="C2027" s="22">
        <v>1</v>
      </c>
      <c r="D2027" s="32">
        <v>22.099999999998545</v>
      </c>
      <c r="E2027" s="33">
        <v>100.45454545480462</v>
      </c>
      <c r="F2027" s="32">
        <v>51.082905915749976</v>
      </c>
      <c r="G2027" s="33">
        <v>1128.932220738</v>
      </c>
      <c r="H2027" s="26">
        <v>18.74691820396826</v>
      </c>
    </row>
    <row r="2028" spans="1:8" ht="12.75">
      <c r="A2028" s="31">
        <v>36350</v>
      </c>
      <c r="B2028" s="31">
        <v>36353</v>
      </c>
      <c r="C2028" s="22">
        <v>3</v>
      </c>
      <c r="D2028" s="32">
        <v>64.20000000000073</v>
      </c>
      <c r="E2028" s="33">
        <v>84.30728824679188</v>
      </c>
      <c r="F2028" s="32">
        <v>44.50581844383466</v>
      </c>
      <c r="G2028" s="33">
        <v>2857.273544094218</v>
      </c>
      <c r="H2028" s="26">
        <v>51.33985169295463</v>
      </c>
    </row>
    <row r="2029" spans="1:8" ht="12.75">
      <c r="A2029" s="31">
        <v>36353</v>
      </c>
      <c r="B2029" s="31">
        <v>36354</v>
      </c>
      <c r="C2029" s="22">
        <v>1</v>
      </c>
      <c r="D2029" s="32">
        <v>24.299999999999272</v>
      </c>
      <c r="E2029" s="33">
        <v>121.6013344453439</v>
      </c>
      <c r="F2029" s="32">
        <v>48.91344589485045</v>
      </c>
      <c r="G2029" s="33">
        <v>1188.5967352448304</v>
      </c>
      <c r="H2029" s="26">
        <v>60.98620150178543</v>
      </c>
    </row>
    <row r="2030" spans="1:8" ht="12.75">
      <c r="A2030" s="31">
        <v>36354</v>
      </c>
      <c r="B2030" s="31">
        <v>36355</v>
      </c>
      <c r="C2030" s="22">
        <v>1</v>
      </c>
      <c r="D2030" s="32">
        <v>24.30000000000109</v>
      </c>
      <c r="E2030" s="33">
        <v>98.18181818182259</v>
      </c>
      <c r="F2030" s="32">
        <v>53.16513114491829</v>
      </c>
      <c r="G2030" s="33">
        <v>1291.9126868215726</v>
      </c>
      <c r="H2030" s="26">
        <v>13.282631384491296</v>
      </c>
    </row>
    <row r="2031" spans="1:8" ht="12.75">
      <c r="A2031" s="31">
        <v>36355</v>
      </c>
      <c r="B2031" s="31">
        <v>36356</v>
      </c>
      <c r="C2031" s="22">
        <v>1</v>
      </c>
      <c r="D2031" s="32">
        <v>20.69999999999891</v>
      </c>
      <c r="E2031" s="33">
        <v>92.13649851676121</v>
      </c>
      <c r="F2031" s="32">
        <v>51.50598971865927</v>
      </c>
      <c r="G2031" s="33">
        <v>1066.1739871761906</v>
      </c>
      <c r="H2031" s="26">
        <v>7.315879109619513</v>
      </c>
    </row>
    <row r="2032" spans="1:8" ht="12.75">
      <c r="A2032" s="31">
        <v>36356</v>
      </c>
      <c r="B2032" s="31">
        <v>36357</v>
      </c>
      <c r="C2032" s="22">
        <v>1</v>
      </c>
      <c r="D2032" s="32">
        <v>18.80000000000109</v>
      </c>
      <c r="E2032" s="33">
        <v>78.82599580701704</v>
      </c>
      <c r="F2032" s="32">
        <v>49.79240697952318</v>
      </c>
      <c r="G2032" s="33">
        <v>936.0972512150901</v>
      </c>
      <c r="H2032" s="26">
        <v>8.332467582692628</v>
      </c>
    </row>
    <row r="2033" spans="1:8" ht="12.75">
      <c r="A2033" s="31">
        <v>36357</v>
      </c>
      <c r="B2033" s="31">
        <v>36360</v>
      </c>
      <c r="C2033" s="22">
        <v>3</v>
      </c>
      <c r="D2033" s="32">
        <v>63.100000000000364</v>
      </c>
      <c r="E2033" s="33">
        <v>86.47784376426722</v>
      </c>
      <c r="F2033" s="32">
        <v>52.75516982533467</v>
      </c>
      <c r="G2033" s="33">
        <v>3328.851215978637</v>
      </c>
      <c r="H2033" s="26">
        <v>4.733164379462659</v>
      </c>
    </row>
    <row r="2034" spans="1:8" ht="12.75">
      <c r="A2034" s="31">
        <v>36360</v>
      </c>
      <c r="B2034" s="31">
        <v>36361</v>
      </c>
      <c r="C2034" s="22">
        <v>1</v>
      </c>
      <c r="D2034" s="32">
        <v>20</v>
      </c>
      <c r="E2034" s="33">
        <v>88.49557522133011</v>
      </c>
      <c r="F2034" s="32">
        <v>51.082905915749976</v>
      </c>
      <c r="G2034" s="33">
        <v>1021.6581183149995</v>
      </c>
      <c r="H2034" s="26">
        <v>43.568390640711726</v>
      </c>
    </row>
    <row r="2035" spans="1:8" ht="12.75">
      <c r="A2035" s="31">
        <v>36361</v>
      </c>
      <c r="B2035" s="31">
        <v>36362</v>
      </c>
      <c r="C2035" s="22">
        <v>1</v>
      </c>
      <c r="D2035" s="32">
        <v>15</v>
      </c>
      <c r="E2035" s="33">
        <v>62.5</v>
      </c>
      <c r="F2035" s="32">
        <v>49.35485409467965</v>
      </c>
      <c r="G2035" s="33">
        <v>740.3228114201947</v>
      </c>
      <c r="H2035" s="26">
        <v>39.544911420249754</v>
      </c>
    </row>
    <row r="2036" spans="1:8" ht="12.75">
      <c r="A2036" s="31">
        <v>36362</v>
      </c>
      <c r="B2036" s="31">
        <v>36363</v>
      </c>
      <c r="C2036" s="22">
        <v>1</v>
      </c>
      <c r="D2036" s="32">
        <v>21.5</v>
      </c>
      <c r="E2036" s="33">
        <v>81.43939393950167</v>
      </c>
      <c r="F2036" s="32">
        <v>49.79240697952318</v>
      </c>
      <c r="G2036" s="33">
        <v>1070.5367500597483</v>
      </c>
      <c r="H2036" s="26">
        <v>44.73643711654569</v>
      </c>
    </row>
    <row r="2037" spans="1:8" ht="12.75">
      <c r="A2037" s="31">
        <v>36363</v>
      </c>
      <c r="B2037" s="31">
        <v>36364</v>
      </c>
      <c r="C2037" s="22">
        <v>1</v>
      </c>
      <c r="D2037" s="32">
        <v>10.199999999998909</v>
      </c>
      <c r="E2037" s="33">
        <v>46.717557251695816</v>
      </c>
      <c r="F2037" s="32">
        <v>50.656339765413996</v>
      </c>
      <c r="G2037" s="33">
        <v>516.6946656071675</v>
      </c>
      <c r="H2037" s="26">
        <v>38.14244913258465</v>
      </c>
    </row>
    <row r="2038" spans="1:8" ht="12.75">
      <c r="A2038" s="31">
        <v>36364</v>
      </c>
      <c r="B2038" s="31">
        <v>36367</v>
      </c>
      <c r="C2038" s="22">
        <v>3</v>
      </c>
      <c r="D2038" s="32">
        <v>54.30000000000109</v>
      </c>
      <c r="E2038" s="33">
        <v>75.24249422630923</v>
      </c>
      <c r="F2038" s="32">
        <v>49.35485409467965</v>
      </c>
      <c r="G2038" s="33">
        <v>2679.968577341159</v>
      </c>
      <c r="H2038" s="26">
        <v>6.985156526936633</v>
      </c>
    </row>
    <row r="2039" spans="1:8" ht="12.75">
      <c r="A2039" s="31">
        <v>36367</v>
      </c>
      <c r="B2039" s="31">
        <v>36368</v>
      </c>
      <c r="C2039" s="22">
        <v>1</v>
      </c>
      <c r="D2039" s="32">
        <v>15.799999999999272</v>
      </c>
      <c r="E2039" s="33">
        <v>65.97077244303462</v>
      </c>
      <c r="F2039" s="32">
        <v>50.226203837143906</v>
      </c>
      <c r="G2039" s="33">
        <v>793.5740206268372</v>
      </c>
      <c r="H2039" s="26">
        <v>7.404476264677813</v>
      </c>
    </row>
    <row r="2040" spans="1:8" ht="12.75">
      <c r="A2040" s="31">
        <v>36368</v>
      </c>
      <c r="B2040" s="31">
        <v>36369</v>
      </c>
      <c r="C2040" s="22">
        <v>1</v>
      </c>
      <c r="D2040" s="32">
        <v>14.200000000000728</v>
      </c>
      <c r="E2040" s="33">
        <v>54.51055662178635</v>
      </c>
      <c r="F2040" s="32">
        <v>53.16513114491829</v>
      </c>
      <c r="G2040" s="33">
        <v>754.9448622578784</v>
      </c>
      <c r="H2040" s="26">
        <v>5.372577790469828</v>
      </c>
    </row>
    <row r="2041" spans="1:8" ht="12.75">
      <c r="A2041" s="31">
        <v>36369</v>
      </c>
      <c r="B2041" s="31">
        <v>36370</v>
      </c>
      <c r="C2041" s="22">
        <v>1</v>
      </c>
      <c r="D2041" s="32">
        <v>2.599999999998545</v>
      </c>
      <c r="E2041" s="33">
        <v>11.378555798634345</v>
      </c>
      <c r="F2041" s="32">
        <v>49.79240697952318</v>
      </c>
      <c r="G2041" s="33">
        <v>129.4602581466878</v>
      </c>
      <c r="H2041" s="26">
        <v>23.296724749158617</v>
      </c>
    </row>
    <row r="2042" spans="1:8" ht="12.75">
      <c r="A2042" s="31">
        <v>36370</v>
      </c>
      <c r="B2042" s="31">
        <v>36371</v>
      </c>
      <c r="C2042" s="22">
        <v>1</v>
      </c>
      <c r="D2042" s="32">
        <v>2.7000000000007276</v>
      </c>
      <c r="E2042" s="33">
        <v>11.505681818181113</v>
      </c>
      <c r="F2042" s="32">
        <v>49.79240697952318</v>
      </c>
      <c r="G2042" s="33">
        <v>134.4394988447488</v>
      </c>
      <c r="H2042" s="26">
        <v>20.88671874063105</v>
      </c>
    </row>
    <row r="2043" spans="1:8" ht="12.75">
      <c r="A2043" s="31">
        <v>36371</v>
      </c>
      <c r="B2043" s="31">
        <v>36374</v>
      </c>
      <c r="C2043" s="22">
        <v>3</v>
      </c>
      <c r="D2043" s="32">
        <v>19.399999999999636</v>
      </c>
      <c r="E2043" s="33">
        <v>26.71563002068732</v>
      </c>
      <c r="F2043" s="32">
        <v>52.34204264022701</v>
      </c>
      <c r="G2043" s="33">
        <v>1015.4356272203848</v>
      </c>
      <c r="H2043" s="26">
        <v>4.711278461930957</v>
      </c>
    </row>
    <row r="2044" spans="1:8" ht="12.75">
      <c r="A2044" s="31">
        <v>36374</v>
      </c>
      <c r="B2044" s="31">
        <v>36375</v>
      </c>
      <c r="C2044" s="22">
        <v>1</v>
      </c>
      <c r="D2044" s="32">
        <v>3.600000000000364</v>
      </c>
      <c r="E2044" s="33">
        <v>14.958448753437585</v>
      </c>
      <c r="F2044" s="32">
        <v>50.656339765413996</v>
      </c>
      <c r="G2044" s="33">
        <v>182.3628231555088</v>
      </c>
      <c r="H2044" s="26">
        <v>17.108750270569917</v>
      </c>
    </row>
    <row r="2045" spans="1:8" ht="12.75">
      <c r="A2045" s="31">
        <v>36375</v>
      </c>
      <c r="B2045" s="31">
        <v>36377</v>
      </c>
      <c r="C2045" s="22">
        <v>2</v>
      </c>
      <c r="D2045" s="32">
        <v>19.799999999999272</v>
      </c>
      <c r="E2045" s="33">
        <v>39.33774834443007</v>
      </c>
      <c r="F2045" s="32">
        <v>49.79240697952318</v>
      </c>
      <c r="G2045" s="33">
        <v>985.8896581945227</v>
      </c>
      <c r="H2045" s="26">
        <v>4.114050661032824</v>
      </c>
    </row>
    <row r="2046" spans="1:8" ht="12.75">
      <c r="A2046" s="31">
        <v>36377</v>
      </c>
      <c r="B2046" s="31">
        <v>36378</v>
      </c>
      <c r="C2046" s="22">
        <v>1</v>
      </c>
      <c r="D2046" s="32">
        <v>7.800000000001091</v>
      </c>
      <c r="E2046" s="33">
        <v>31.09634551490641</v>
      </c>
      <c r="F2046" s="32">
        <v>49.79240697952318</v>
      </c>
      <c r="G2046" s="33">
        <v>388.38077444033513</v>
      </c>
      <c r="H2046" s="26">
        <v>15.39726061005395</v>
      </c>
    </row>
    <row r="2047" spans="1:8" ht="12.75">
      <c r="A2047" s="31">
        <v>36378</v>
      </c>
      <c r="B2047" s="31">
        <v>36381</v>
      </c>
      <c r="C2047" s="22">
        <v>3</v>
      </c>
      <c r="D2047" s="32">
        <v>62</v>
      </c>
      <c r="E2047" s="33">
        <v>83.78378378371788</v>
      </c>
      <c r="F2047" s="32">
        <v>50.00976887286303</v>
      </c>
      <c r="G2047" s="33">
        <v>3100.6056701175075</v>
      </c>
      <c r="H2047" s="26">
        <v>11.01849239626211</v>
      </c>
    </row>
    <row r="2048" spans="1:8" ht="12.75">
      <c r="A2048" s="31">
        <v>36381</v>
      </c>
      <c r="B2048" s="31">
        <v>36382</v>
      </c>
      <c r="C2048" s="22">
        <v>1</v>
      </c>
      <c r="D2048" s="32">
        <v>5.699999999998909</v>
      </c>
      <c r="E2048" s="33">
        <v>24.428571428648006</v>
      </c>
      <c r="F2048" s="32">
        <v>50.226203837143906</v>
      </c>
      <c r="G2048" s="33">
        <v>286.28936187166545</v>
      </c>
      <c r="H2048" s="26">
        <v>12.714408863135441</v>
      </c>
    </row>
    <row r="2049" spans="1:8" ht="12.75">
      <c r="A2049" s="31">
        <v>36384</v>
      </c>
      <c r="B2049" s="31">
        <v>36385</v>
      </c>
      <c r="C2049" s="22">
        <v>1</v>
      </c>
      <c r="D2049" s="32">
        <v>8.800000000001091</v>
      </c>
      <c r="E2049" s="33">
        <v>38.96678966773412</v>
      </c>
      <c r="F2049" s="32">
        <v>51.50598971865927</v>
      </c>
      <c r="G2049" s="33">
        <v>453.2527095242578</v>
      </c>
      <c r="H2049" s="26">
        <v>8.833924024857172</v>
      </c>
    </row>
    <row r="2050" spans="1:8" ht="12.75">
      <c r="A2050" s="31">
        <v>36385</v>
      </c>
      <c r="B2050" s="31">
        <v>36388</v>
      </c>
      <c r="C2050" s="22">
        <v>3</v>
      </c>
      <c r="D2050" s="32">
        <v>51.399999999999636</v>
      </c>
      <c r="E2050" s="33">
        <v>70.15468607831191</v>
      </c>
      <c r="F2050" s="32">
        <v>52.75516982533467</v>
      </c>
      <c r="G2050" s="33">
        <v>2711.6157290221827</v>
      </c>
      <c r="H2050" s="26">
        <v>4.487361490702866</v>
      </c>
    </row>
    <row r="2051" spans="1:8" ht="12.75">
      <c r="A2051" s="31">
        <v>36388</v>
      </c>
      <c r="B2051" s="31">
        <v>36389</v>
      </c>
      <c r="C2051" s="22">
        <v>1</v>
      </c>
      <c r="D2051" s="32">
        <v>13.100000000000364</v>
      </c>
      <c r="E2051" s="33">
        <v>54.58333333333485</v>
      </c>
      <c r="F2051" s="32">
        <v>51.50598971865927</v>
      </c>
      <c r="G2051" s="33">
        <v>674.7284653144552</v>
      </c>
      <c r="H2051" s="26">
        <v>6.627851394885441</v>
      </c>
    </row>
    <row r="2052" spans="1:8" ht="12.75">
      <c r="A2052" s="31">
        <v>36389</v>
      </c>
      <c r="B2052" s="31">
        <v>36392</v>
      </c>
      <c r="C2052" s="22">
        <v>3</v>
      </c>
      <c r="D2052" s="32">
        <v>34.19999999999891</v>
      </c>
      <c r="E2052" s="33">
        <v>52.3602959938401</v>
      </c>
      <c r="F2052" s="32">
        <v>51.50598971865927</v>
      </c>
      <c r="G2052" s="33">
        <v>1761.5048483780909</v>
      </c>
      <c r="H2052" s="26">
        <v>2.332096902135172</v>
      </c>
    </row>
    <row r="2053" spans="1:8" ht="12.75">
      <c r="A2053" s="31">
        <v>36392</v>
      </c>
      <c r="B2053" s="31">
        <v>36396</v>
      </c>
      <c r="C2053" s="22">
        <v>4</v>
      </c>
      <c r="D2053" s="32">
        <v>54.100000000000364</v>
      </c>
      <c r="E2053" s="33">
        <v>55.90768170854632</v>
      </c>
      <c r="F2053" s="32">
        <v>53.16513114491829</v>
      </c>
      <c r="G2053" s="33">
        <v>2876.233594940099</v>
      </c>
      <c r="H2053" s="26">
        <v>3.832790222391395</v>
      </c>
    </row>
    <row r="2054" spans="1:8" ht="12.75">
      <c r="A2054" s="31">
        <v>36396</v>
      </c>
      <c r="B2054" s="31">
        <v>36397</v>
      </c>
      <c r="C2054" s="22">
        <v>1</v>
      </c>
      <c r="D2054" s="32">
        <v>10.299999999999272</v>
      </c>
      <c r="E2054" s="33">
        <v>38.26625387010426</v>
      </c>
      <c r="F2054" s="32">
        <v>50.656339765413996</v>
      </c>
      <c r="G2054" s="33">
        <v>521.7602995837273</v>
      </c>
      <c r="H2054" s="26">
        <v>7.375034097207593</v>
      </c>
    </row>
    <row r="2055" spans="1:8" ht="12.75">
      <c r="A2055" s="31">
        <v>36397</v>
      </c>
      <c r="B2055" s="31">
        <v>36398</v>
      </c>
      <c r="C2055" s="22">
        <v>1</v>
      </c>
      <c r="D2055" s="32">
        <v>5.300000000001091</v>
      </c>
      <c r="E2055" s="33">
        <v>22.39436619722443</v>
      </c>
      <c r="F2055" s="32">
        <v>52.34204264022701</v>
      </c>
      <c r="G2055" s="33">
        <v>277.41282599326024</v>
      </c>
      <c r="H2055" s="26">
        <v>16.307825652269113</v>
      </c>
    </row>
    <row r="2056" spans="1:8" ht="12.75">
      <c r="A2056" s="31">
        <v>36398</v>
      </c>
      <c r="B2056" s="31">
        <v>36402</v>
      </c>
      <c r="C2056" s="22">
        <v>4</v>
      </c>
      <c r="D2056" s="32">
        <v>10.399999999999636</v>
      </c>
      <c r="E2056" s="33">
        <v>10.606833248337274</v>
      </c>
      <c r="F2056" s="32">
        <v>52.34204264022701</v>
      </c>
      <c r="G2056" s="33">
        <v>544.3572434583418</v>
      </c>
      <c r="H2056" s="26">
        <v>8.883871865606704</v>
      </c>
    </row>
    <row r="2057" spans="1:8" ht="12.75">
      <c r="A2057" s="31">
        <v>36402</v>
      </c>
      <c r="B2057" s="31">
        <v>36403</v>
      </c>
      <c r="C2057" s="22">
        <v>1</v>
      </c>
      <c r="D2057" s="32">
        <v>4.899999999999636</v>
      </c>
      <c r="E2057" s="33">
        <v>23.863636363575964</v>
      </c>
      <c r="F2057" s="32">
        <v>50.226203837143906</v>
      </c>
      <c r="G2057" s="33">
        <v>246.10839880198688</v>
      </c>
      <c r="H2057" s="26">
        <v>12.677340615725939</v>
      </c>
    </row>
    <row r="2058" spans="1:8" ht="12.75">
      <c r="A2058" s="31">
        <v>36403</v>
      </c>
      <c r="B2058" s="31">
        <v>36404</v>
      </c>
      <c r="C2058" s="22">
        <v>1</v>
      </c>
      <c r="D2058" s="32">
        <v>10.700000000000728</v>
      </c>
      <c r="E2058" s="33">
        <v>41.82410423465741</v>
      </c>
      <c r="F2058" s="32">
        <v>50.656339765413996</v>
      </c>
      <c r="G2058" s="33">
        <v>542.0228354899666</v>
      </c>
      <c r="H2058" s="26">
        <v>8.634322566446006</v>
      </c>
    </row>
    <row r="2059" spans="1:8" ht="12.75">
      <c r="A2059" s="31">
        <v>36404</v>
      </c>
      <c r="B2059" s="31">
        <v>36405</v>
      </c>
      <c r="C2059" s="22">
        <v>1</v>
      </c>
      <c r="D2059" s="32">
        <v>5</v>
      </c>
      <c r="E2059" s="33">
        <v>20.547945205446684</v>
      </c>
      <c r="F2059" s="32">
        <v>52.34204264022701</v>
      </c>
      <c r="G2059" s="33">
        <v>261.71021320113505</v>
      </c>
      <c r="H2059" s="26">
        <v>16.690216046882576</v>
      </c>
    </row>
    <row r="2060" spans="1:8" ht="12.75">
      <c r="A2060" s="31">
        <v>36405</v>
      </c>
      <c r="B2060" s="31">
        <v>36406</v>
      </c>
      <c r="C2060" s="22">
        <v>1</v>
      </c>
      <c r="D2060" s="32">
        <v>8.799999999999272</v>
      </c>
      <c r="E2060" s="33">
        <v>36.28865979389854</v>
      </c>
      <c r="F2060" s="32">
        <v>50.226203837143906</v>
      </c>
      <c r="G2060" s="33">
        <v>441.9905937668298</v>
      </c>
      <c r="H2060" s="26">
        <v>7.647221564597827</v>
      </c>
    </row>
    <row r="2061" spans="1:8" ht="12.75">
      <c r="A2061" s="31">
        <v>36406</v>
      </c>
      <c r="B2061" s="31">
        <v>36410</v>
      </c>
      <c r="C2061" s="22">
        <v>4</v>
      </c>
      <c r="D2061" s="32">
        <v>44</v>
      </c>
      <c r="E2061" s="33">
        <v>44.63229078611937</v>
      </c>
      <c r="F2061" s="32">
        <v>51.082905915749976</v>
      </c>
      <c r="G2061" s="33">
        <v>2247.6478602929988</v>
      </c>
      <c r="H2061" s="26">
        <v>3.053859157059302</v>
      </c>
    </row>
    <row r="2062" spans="1:8" ht="12.75">
      <c r="A2062" s="31">
        <v>36410</v>
      </c>
      <c r="B2062" s="31">
        <v>36412</v>
      </c>
      <c r="C2062" s="22">
        <v>2</v>
      </c>
      <c r="D2062" s="32">
        <v>8.100000000000364</v>
      </c>
      <c r="E2062" s="33">
        <v>17.16101694914908</v>
      </c>
      <c r="F2062" s="32">
        <v>53.571998284115146</v>
      </c>
      <c r="G2062" s="33">
        <v>433.9331861013522</v>
      </c>
      <c r="H2062" s="26">
        <v>5.871871711160483</v>
      </c>
    </row>
    <row r="2063" spans="1:8" ht="12.75">
      <c r="A2063" s="31">
        <v>36412</v>
      </c>
      <c r="B2063" s="31">
        <v>36416</v>
      </c>
      <c r="C2063" s="22">
        <v>4</v>
      </c>
      <c r="D2063" s="32">
        <v>23.100000000000364</v>
      </c>
      <c r="E2063" s="33">
        <v>25.62396006656607</v>
      </c>
      <c r="F2063" s="32">
        <v>50.656339765413996</v>
      </c>
      <c r="G2063" s="33">
        <v>1170.1614485810817</v>
      </c>
      <c r="H2063" s="26">
        <v>2.532983806289697</v>
      </c>
    </row>
    <row r="2064" spans="1:8" ht="12.75">
      <c r="A2064" s="31">
        <v>36419</v>
      </c>
      <c r="B2064" s="31">
        <v>36420</v>
      </c>
      <c r="C2064" s="22">
        <v>1</v>
      </c>
      <c r="D2064" s="32">
        <v>23.299999999999272</v>
      </c>
      <c r="E2064" s="33">
        <v>80.80924855480201</v>
      </c>
      <c r="F2064" s="32">
        <v>50.656339765413996</v>
      </c>
      <c r="G2064" s="33">
        <v>1180.2927165341093</v>
      </c>
      <c r="H2064" s="26">
        <v>4.317573029648453</v>
      </c>
    </row>
    <row r="2065" spans="1:8" ht="12.75">
      <c r="A2065" s="31">
        <v>36420</v>
      </c>
      <c r="B2065" s="31">
        <v>36423</v>
      </c>
      <c r="C2065" s="22">
        <v>3</v>
      </c>
      <c r="D2065" s="32">
        <v>59.399999999999636</v>
      </c>
      <c r="E2065" s="33">
        <v>83.32943652079835</v>
      </c>
      <c r="F2065" s="32">
        <v>51.082905915749976</v>
      </c>
      <c r="G2065" s="33">
        <v>3034.32461139553</v>
      </c>
      <c r="H2065" s="26">
        <v>9.871059901604927</v>
      </c>
    </row>
    <row r="2066" spans="1:8" ht="12.75">
      <c r="A2066" s="31">
        <v>36423</v>
      </c>
      <c r="B2066" s="31">
        <v>36425</v>
      </c>
      <c r="C2066" s="22">
        <v>2</v>
      </c>
      <c r="D2066" s="32">
        <v>12.200000000000728</v>
      </c>
      <c r="E2066" s="33">
        <v>24.563758389339977</v>
      </c>
      <c r="F2066" s="32">
        <v>50.656339765413996</v>
      </c>
      <c r="G2066" s="33">
        <v>618.0073451380877</v>
      </c>
      <c r="H2066" s="26">
        <v>4.711918107295418</v>
      </c>
    </row>
    <row r="2067" spans="1:8" ht="12.75">
      <c r="A2067" s="31">
        <v>36425</v>
      </c>
      <c r="B2067" s="31">
        <v>36426</v>
      </c>
      <c r="C2067" s="22">
        <v>1</v>
      </c>
      <c r="D2067" s="32">
        <v>7</v>
      </c>
      <c r="E2067" s="33">
        <v>30.814380044010015</v>
      </c>
      <c r="F2067" s="32">
        <v>49.79240697952318</v>
      </c>
      <c r="G2067" s="33">
        <v>348.5468488566622</v>
      </c>
      <c r="H2067" s="26">
        <v>7.459542407366687</v>
      </c>
    </row>
    <row r="2068" spans="1:8" ht="12.75">
      <c r="A2068" s="31">
        <v>36426</v>
      </c>
      <c r="B2068" s="31">
        <v>36430</v>
      </c>
      <c r="C2068" s="22">
        <v>4</v>
      </c>
      <c r="D2068" s="32">
        <v>76.79999999999927</v>
      </c>
      <c r="E2068" s="33">
        <v>79.28423950444734</v>
      </c>
      <c r="F2068" s="32">
        <v>52.34204264022701</v>
      </c>
      <c r="G2068" s="33">
        <v>4019.868874769396</v>
      </c>
      <c r="H2068" s="26">
        <v>1.3582532590224028</v>
      </c>
    </row>
    <row r="2069" spans="1:8" ht="12.75">
      <c r="A2069" s="31">
        <v>36430</v>
      </c>
      <c r="B2069" s="31">
        <v>36431</v>
      </c>
      <c r="C2069" s="22">
        <v>1</v>
      </c>
      <c r="D2069" s="32">
        <v>20</v>
      </c>
      <c r="E2069" s="33">
        <v>90.36144578302164</v>
      </c>
      <c r="F2069" s="32">
        <v>50.226203837143906</v>
      </c>
      <c r="G2069" s="33">
        <v>1004.5240767428782</v>
      </c>
      <c r="H2069" s="26">
        <v>3.9859671785874267</v>
      </c>
    </row>
    <row r="2070" spans="1:8" ht="12.75">
      <c r="A2070" s="31">
        <v>36431</v>
      </c>
      <c r="B2070" s="31">
        <v>36432</v>
      </c>
      <c r="C2070" s="22">
        <v>1</v>
      </c>
      <c r="D2070" s="32">
        <v>19.5</v>
      </c>
      <c r="E2070" s="33">
        <v>75.87548638146043</v>
      </c>
      <c r="F2070" s="32">
        <v>50.656339765413996</v>
      </c>
      <c r="G2070" s="33">
        <v>987.7986254255729</v>
      </c>
      <c r="H2070" s="26">
        <v>3.5796769796864196</v>
      </c>
    </row>
    <row r="2071" spans="1:8" ht="12.75">
      <c r="A2071" s="31">
        <v>36432</v>
      </c>
      <c r="B2071" s="31">
        <v>36433</v>
      </c>
      <c r="C2071" s="22">
        <v>1</v>
      </c>
      <c r="D2071" s="32">
        <v>16.600000000000364</v>
      </c>
      <c r="E2071" s="33">
        <v>69.02286902290395</v>
      </c>
      <c r="F2071" s="32">
        <v>52.34204264022701</v>
      </c>
      <c r="G2071" s="33">
        <v>868.8779078277873</v>
      </c>
      <c r="H2071" s="26">
        <v>2.5734340577203625</v>
      </c>
    </row>
    <row r="2072" spans="1:8" ht="12.75">
      <c r="A2072" s="31">
        <v>36433</v>
      </c>
      <c r="B2072" s="31">
        <v>36434</v>
      </c>
      <c r="C2072" s="22">
        <v>1</v>
      </c>
      <c r="D2072" s="32">
        <v>20.899999999999636</v>
      </c>
      <c r="E2072" s="33">
        <v>94.49886963011434</v>
      </c>
      <c r="F2072" s="32">
        <v>50.656339765413996</v>
      </c>
      <c r="G2072" s="33">
        <v>1058.7175010971341</v>
      </c>
      <c r="H2072" s="26">
        <v>2.455801474242142</v>
      </c>
    </row>
    <row r="2073" spans="1:8" ht="12.75">
      <c r="A2073" s="31">
        <v>36434</v>
      </c>
      <c r="B2073" s="31">
        <v>36438</v>
      </c>
      <c r="C2073" s="22">
        <v>4</v>
      </c>
      <c r="D2073" s="32">
        <v>80</v>
      </c>
      <c r="E2073" s="33">
        <v>83.16008316012342</v>
      </c>
      <c r="F2073" s="32">
        <v>48.91344589485045</v>
      </c>
      <c r="G2073" s="33">
        <v>3913.0756715880357</v>
      </c>
      <c r="H2073" s="26">
        <v>2.9368202826849616</v>
      </c>
    </row>
    <row r="2074" spans="1:8" ht="12.75">
      <c r="A2074" s="31">
        <v>36438</v>
      </c>
      <c r="B2074" s="31">
        <v>36439</v>
      </c>
      <c r="C2074" s="22">
        <v>1</v>
      </c>
      <c r="D2074" s="32">
        <v>4.900000000001455</v>
      </c>
      <c r="E2074" s="33">
        <v>18.894601542410754</v>
      </c>
      <c r="F2074" s="32">
        <v>49.79240697952318</v>
      </c>
      <c r="G2074" s="33">
        <v>243.98279419973602</v>
      </c>
      <c r="H2074" s="26">
        <v>20.034199608353862</v>
      </c>
    </row>
    <row r="2075" spans="1:8" ht="12.75">
      <c r="A2075" s="31">
        <v>36439</v>
      </c>
      <c r="B2075" s="31">
        <v>36441</v>
      </c>
      <c r="C2075" s="22">
        <v>2</v>
      </c>
      <c r="D2075" s="32">
        <v>36.5</v>
      </c>
      <c r="E2075" s="33">
        <v>78.91891891911756</v>
      </c>
      <c r="F2075" s="32">
        <v>49.35485409467965</v>
      </c>
      <c r="G2075" s="33">
        <v>1801.4521744558074</v>
      </c>
      <c r="H2075" s="26">
        <v>15.154440615802134</v>
      </c>
    </row>
    <row r="2076" spans="1:8" ht="12.75">
      <c r="A2076" s="31">
        <v>36441</v>
      </c>
      <c r="B2076" s="31">
        <v>36444</v>
      </c>
      <c r="C2076" s="22">
        <v>3</v>
      </c>
      <c r="D2076" s="32">
        <v>61.5</v>
      </c>
      <c r="E2076" s="33">
        <v>85.31791907502968</v>
      </c>
      <c r="F2076" s="32">
        <v>49.79240697952318</v>
      </c>
      <c r="G2076" s="33">
        <v>3062.2330292406755</v>
      </c>
      <c r="H2076" s="26">
        <v>1.3245236274544212</v>
      </c>
    </row>
    <row r="2077" spans="1:8" ht="12.75">
      <c r="A2077" s="31">
        <v>36444</v>
      </c>
      <c r="B2077" s="31">
        <v>36445</v>
      </c>
      <c r="C2077" s="22">
        <v>1</v>
      </c>
      <c r="D2077" s="32">
        <v>16.599999999998545</v>
      </c>
      <c r="E2077" s="33">
        <v>69.40766550550194</v>
      </c>
      <c r="F2077" s="32">
        <v>49.79240697952318</v>
      </c>
      <c r="G2077" s="33">
        <v>826.5539558600124</v>
      </c>
      <c r="H2077" s="26">
        <v>1.6357068893277893</v>
      </c>
    </row>
    <row r="2078" spans="1:8" ht="12.75">
      <c r="A2078" s="31">
        <v>36445</v>
      </c>
      <c r="B2078" s="31">
        <v>36446</v>
      </c>
      <c r="C2078" s="22">
        <v>1</v>
      </c>
      <c r="D2078" s="32">
        <v>22.200000000000728</v>
      </c>
      <c r="E2078" s="33">
        <v>85.93548387084147</v>
      </c>
      <c r="F2078" s="32">
        <v>50.226203837143906</v>
      </c>
      <c r="G2078" s="33">
        <v>1115.0217251846314</v>
      </c>
      <c r="H2078" s="26">
        <v>0.6529020767525633</v>
      </c>
    </row>
    <row r="2079" spans="1:8" ht="12.75">
      <c r="A2079" s="31">
        <v>36446</v>
      </c>
      <c r="B2079" s="31">
        <v>36451</v>
      </c>
      <c r="C2079" s="22">
        <v>5</v>
      </c>
      <c r="D2079" s="32">
        <v>38.79999999999927</v>
      </c>
      <c r="E2079" s="33">
        <v>33.53017427624658</v>
      </c>
      <c r="F2079" s="32">
        <v>50.656339765413996</v>
      </c>
      <c r="G2079" s="33">
        <v>1965.4659828980261</v>
      </c>
      <c r="H2079" s="26">
        <v>1.4286688370239422</v>
      </c>
    </row>
    <row r="2080" spans="1:8" ht="12.75">
      <c r="A2080" s="31">
        <v>36451</v>
      </c>
      <c r="B2080" s="31">
        <v>36452</v>
      </c>
      <c r="C2080" s="22">
        <v>1</v>
      </c>
      <c r="D2080" s="32">
        <v>21.5</v>
      </c>
      <c r="E2080" s="33">
        <v>80.52434456907773</v>
      </c>
      <c r="F2080" s="32">
        <v>49.79240697952318</v>
      </c>
      <c r="G2080" s="33">
        <v>1070.5367500597483</v>
      </c>
      <c r="H2080" s="26">
        <v>1.5057866999061784</v>
      </c>
    </row>
    <row r="2081" spans="1:8" ht="12.75">
      <c r="A2081" s="31">
        <v>36452</v>
      </c>
      <c r="B2081" s="31">
        <v>36453</v>
      </c>
      <c r="C2081" s="22">
        <v>1</v>
      </c>
      <c r="D2081" s="32">
        <v>21.200000000000728</v>
      </c>
      <c r="E2081" s="33">
        <v>80.50632911416409</v>
      </c>
      <c r="F2081" s="32">
        <v>49.79240697952318</v>
      </c>
      <c r="G2081" s="33">
        <v>1055.5990279659277</v>
      </c>
      <c r="H2081" s="26">
        <v>0.9359614529964839</v>
      </c>
    </row>
    <row r="2082" spans="1:8" ht="12.75">
      <c r="A2082" s="31">
        <v>36453</v>
      </c>
      <c r="B2082" s="31">
        <v>36454</v>
      </c>
      <c r="C2082" s="22">
        <v>1</v>
      </c>
      <c r="D2082" s="32">
        <v>16</v>
      </c>
      <c r="E2082" s="33">
        <v>68.47360912972358</v>
      </c>
      <c r="F2082" s="32">
        <v>49.79240697952318</v>
      </c>
      <c r="G2082" s="33">
        <v>796.6785116723709</v>
      </c>
      <c r="H2082" s="26">
        <v>0.9790649409666669</v>
      </c>
    </row>
    <row r="2083" spans="1:8" ht="12.75">
      <c r="A2083" s="31">
        <v>36454</v>
      </c>
      <c r="B2083" s="31">
        <v>36455</v>
      </c>
      <c r="C2083" s="22">
        <v>1</v>
      </c>
      <c r="D2083" s="32">
        <v>4</v>
      </c>
      <c r="E2083" s="33">
        <v>18.004501125322204</v>
      </c>
      <c r="F2083" s="32">
        <v>50.226203837143906</v>
      </c>
      <c r="G2083" s="33">
        <v>200.90481534857562</v>
      </c>
      <c r="H2083" s="26">
        <v>2.5882903757100726</v>
      </c>
    </row>
    <row r="2084" spans="1:8" ht="12.75">
      <c r="A2084" s="31">
        <v>36462</v>
      </c>
      <c r="B2084" s="31">
        <v>36465</v>
      </c>
      <c r="C2084" s="22">
        <v>3</v>
      </c>
      <c r="D2084" s="32">
        <v>49.899999999999636</v>
      </c>
      <c r="E2084" s="33">
        <v>69.06574394469182</v>
      </c>
      <c r="F2084" s="32">
        <v>49.79240697952318</v>
      </c>
      <c r="G2084" s="33">
        <v>2484.6411082781883</v>
      </c>
      <c r="H2084" s="26">
        <v>0.18835718303082943</v>
      </c>
    </row>
    <row r="2085" spans="1:8" ht="12.75">
      <c r="A2085" s="31">
        <v>36465</v>
      </c>
      <c r="B2085" s="31">
        <v>36472</v>
      </c>
      <c r="C2085" s="22">
        <v>7</v>
      </c>
      <c r="D2085" s="32">
        <v>18.700000000000728</v>
      </c>
      <c r="E2085" s="33">
        <v>11.360874848122712</v>
      </c>
      <c r="F2085" s="32">
        <v>49.79240697952318</v>
      </c>
      <c r="G2085" s="33">
        <v>931.1180105171196</v>
      </c>
      <c r="H2085" s="26">
        <v>1.1169368310486507</v>
      </c>
    </row>
    <row r="2086" spans="1:8" ht="12.75">
      <c r="A2086" s="31">
        <v>36472</v>
      </c>
      <c r="B2086" s="31">
        <v>36473</v>
      </c>
      <c r="C2086" s="22">
        <v>1</v>
      </c>
      <c r="D2086" s="32">
        <v>5.600000000000364</v>
      </c>
      <c r="E2086" s="33">
        <v>20.537897310517703</v>
      </c>
      <c r="F2086" s="32">
        <v>50.226203837143906</v>
      </c>
      <c r="G2086" s="33">
        <v>281.26674148802414</v>
      </c>
      <c r="H2086" s="26">
        <v>2.773168259686092</v>
      </c>
    </row>
    <row r="2087" spans="1:8" ht="12.75">
      <c r="A2087" s="31">
        <v>36473</v>
      </c>
      <c r="B2087" s="31">
        <v>36474</v>
      </c>
      <c r="C2087" s="22">
        <v>1</v>
      </c>
      <c r="D2087" s="32">
        <v>12.799999999999272</v>
      </c>
      <c r="E2087" s="33">
        <v>51.199999999758674</v>
      </c>
      <c r="F2087" s="32">
        <v>51.082905915749976</v>
      </c>
      <c r="G2087" s="33">
        <v>653.8611957215625</v>
      </c>
      <c r="H2087" s="26">
        <v>-0.15905516443561415</v>
      </c>
    </row>
    <row r="2088" spans="1:8" ht="12.75">
      <c r="A2088" s="31">
        <v>36474</v>
      </c>
      <c r="B2088" s="31">
        <v>36479</v>
      </c>
      <c r="C2088" s="22">
        <v>5</v>
      </c>
      <c r="D2088" s="32">
        <v>14.799999999999272</v>
      </c>
      <c r="E2088" s="33">
        <v>12.333333333332726</v>
      </c>
      <c r="F2088" s="32">
        <v>50.656339765413996</v>
      </c>
      <c r="G2088" s="33">
        <v>749.7138285280903</v>
      </c>
      <c r="H2088" s="26">
        <v>0.06935979839382476</v>
      </c>
    </row>
    <row r="2089" spans="1:8" ht="12.75">
      <c r="A2089" s="31">
        <v>36480</v>
      </c>
      <c r="B2089" s="31">
        <v>36483</v>
      </c>
      <c r="C2089" s="22">
        <v>3</v>
      </c>
      <c r="D2089" s="32">
        <v>18</v>
      </c>
      <c r="E2089" s="33">
        <v>24.98843128183686</v>
      </c>
      <c r="F2089" s="32">
        <v>50.226203837143906</v>
      </c>
      <c r="G2089" s="33">
        <v>904.0716690685903</v>
      </c>
      <c r="H2089" s="26">
        <v>3.7961592177055055</v>
      </c>
    </row>
    <row r="2090" spans="1:8" ht="12.75">
      <c r="A2090" s="31">
        <v>36483</v>
      </c>
      <c r="B2090" s="31">
        <v>36487</v>
      </c>
      <c r="C2090" s="22">
        <v>4</v>
      </c>
      <c r="D2090" s="32">
        <v>22.100000000000364</v>
      </c>
      <c r="E2090" s="33">
        <v>22.980935875212378</v>
      </c>
      <c r="F2090" s="32">
        <v>50.656339765413996</v>
      </c>
      <c r="G2090" s="33">
        <v>1119.5051088156677</v>
      </c>
      <c r="H2090" s="26">
        <v>5.202298724799547</v>
      </c>
    </row>
    <row r="2091" spans="1:8" ht="12.75">
      <c r="A2091" s="31">
        <v>36488</v>
      </c>
      <c r="B2091" s="31">
        <v>36493</v>
      </c>
      <c r="C2091" s="22">
        <v>5</v>
      </c>
      <c r="D2091" s="32">
        <v>41.600000000000364</v>
      </c>
      <c r="E2091" s="33">
        <v>34.80686096778835</v>
      </c>
      <c r="F2091" s="32">
        <v>50.656339765413996</v>
      </c>
      <c r="G2091" s="33">
        <v>2107.303734241241</v>
      </c>
      <c r="H2091" s="26">
        <v>2.023438733919696</v>
      </c>
    </row>
    <row r="2092" spans="1:8" ht="12.75">
      <c r="A2092" s="31">
        <v>36495</v>
      </c>
      <c r="B2092" s="31">
        <v>36497</v>
      </c>
      <c r="C2092" s="22">
        <v>2</v>
      </c>
      <c r="D2092" s="32">
        <v>11.800000000001091</v>
      </c>
      <c r="E2092" s="33">
        <v>23.999999999935923</v>
      </c>
      <c r="F2092" s="32">
        <v>51.082905915749976</v>
      </c>
      <c r="G2092" s="33">
        <v>602.7782898059055</v>
      </c>
      <c r="H2092" s="26">
        <v>5.089765261766397</v>
      </c>
    </row>
    <row r="2093" spans="1:8" ht="12.75">
      <c r="A2093" s="31">
        <v>36497</v>
      </c>
      <c r="B2093" s="31">
        <v>36500</v>
      </c>
      <c r="C2093" s="22">
        <v>3</v>
      </c>
      <c r="D2093" s="32">
        <v>61.099999999998545</v>
      </c>
      <c r="E2093" s="33">
        <v>85.1172509867729</v>
      </c>
      <c r="F2093" s="32">
        <v>50.226203837143906</v>
      </c>
      <c r="G2093" s="33">
        <v>3068.8210544494195</v>
      </c>
      <c r="H2093" s="26">
        <v>2.185855701907421</v>
      </c>
    </row>
    <row r="2094" spans="1:8" ht="12.75">
      <c r="A2094" s="31">
        <v>36501</v>
      </c>
      <c r="B2094" s="31">
        <v>36504</v>
      </c>
      <c r="C2094" s="22">
        <v>3</v>
      </c>
      <c r="D2094" s="32">
        <v>40.20000000000073</v>
      </c>
      <c r="E2094" s="33">
        <v>59.233791748551305</v>
      </c>
      <c r="F2094" s="32">
        <v>50.656339765413996</v>
      </c>
      <c r="G2094" s="33">
        <v>2036.3848585696794</v>
      </c>
      <c r="H2094" s="26">
        <v>3.421750054110794</v>
      </c>
    </row>
    <row r="2095" spans="1:8" ht="12.75">
      <c r="A2095" s="31">
        <v>36504</v>
      </c>
      <c r="B2095" s="31">
        <v>36508</v>
      </c>
      <c r="C2095" s="22">
        <v>4</v>
      </c>
      <c r="D2095" s="32">
        <v>67.79999999999927</v>
      </c>
      <c r="E2095" s="33">
        <v>67.7435470441029</v>
      </c>
      <c r="F2095" s="32">
        <v>50.656339765413996</v>
      </c>
      <c r="G2095" s="33">
        <v>3434.499836095032</v>
      </c>
      <c r="H2095" s="26">
        <v>1.559470157403545</v>
      </c>
    </row>
    <row r="2096" spans="1:8" ht="12.75">
      <c r="A2096" s="31">
        <v>36508</v>
      </c>
      <c r="B2096" s="31">
        <v>36509</v>
      </c>
      <c r="C2096" s="22">
        <v>1</v>
      </c>
      <c r="D2096" s="32">
        <v>7</v>
      </c>
      <c r="E2096" s="33">
        <v>29.005524861985723</v>
      </c>
      <c r="F2096" s="32">
        <v>51.082905915749976</v>
      </c>
      <c r="G2096" s="33">
        <v>357.58034141024984</v>
      </c>
      <c r="H2096" s="26">
        <v>14.97845205604483</v>
      </c>
    </row>
    <row r="2097" spans="1:8" ht="12.75">
      <c r="A2097" s="31">
        <v>36509</v>
      </c>
      <c r="B2097" s="31">
        <v>36511</v>
      </c>
      <c r="C2097" s="22">
        <v>2</v>
      </c>
      <c r="D2097" s="32">
        <v>13.600000000000364</v>
      </c>
      <c r="E2097" s="33">
        <v>27.689175432560976</v>
      </c>
      <c r="F2097" s="32">
        <v>50.226203837143906</v>
      </c>
      <c r="G2097" s="33">
        <v>683.0763721851754</v>
      </c>
      <c r="H2097" s="26">
        <v>6.470725939269433</v>
      </c>
    </row>
    <row r="2098" spans="1:8" ht="12.75">
      <c r="A2098" s="31">
        <v>36511</v>
      </c>
      <c r="B2098" s="31">
        <v>36514</v>
      </c>
      <c r="C2098" s="22">
        <v>3</v>
      </c>
      <c r="D2098" s="32">
        <v>36</v>
      </c>
      <c r="E2098" s="33">
        <v>50.526315789473685</v>
      </c>
      <c r="F2098" s="32">
        <v>50.656339765413996</v>
      </c>
      <c r="G2098" s="33">
        <v>1823.6282315549038</v>
      </c>
      <c r="H2098" s="26">
        <v>4.163129232501191</v>
      </c>
    </row>
    <row r="2099" spans="1:8" ht="12.75">
      <c r="A2099" s="31">
        <v>36514</v>
      </c>
      <c r="B2099" s="31">
        <v>36515</v>
      </c>
      <c r="C2099" s="22">
        <v>1</v>
      </c>
      <c r="D2099" s="32">
        <v>22.100000000000364</v>
      </c>
      <c r="E2099" s="33">
        <v>103.43213728562462</v>
      </c>
      <c r="F2099" s="32">
        <v>50.656339765413996</v>
      </c>
      <c r="G2099" s="33">
        <v>1119.5051088156677</v>
      </c>
      <c r="H2099" s="26">
        <v>4.784256862988627</v>
      </c>
    </row>
    <row r="2100" spans="1:8" ht="12.75">
      <c r="A2100" s="31">
        <v>36515</v>
      </c>
      <c r="B2100" s="31">
        <v>36516</v>
      </c>
      <c r="C2100" s="22">
        <v>1</v>
      </c>
      <c r="D2100" s="32">
        <v>9.600000000000364</v>
      </c>
      <c r="E2100" s="33">
        <v>36.02251407142181</v>
      </c>
      <c r="F2100" s="32">
        <v>50.656339765413996</v>
      </c>
      <c r="G2100" s="33">
        <v>486.30086174799277</v>
      </c>
      <c r="H2100" s="26">
        <v>11.013757986662002</v>
      </c>
    </row>
    <row r="2101" spans="1:8" ht="12.75">
      <c r="A2101" s="31">
        <v>36516</v>
      </c>
      <c r="B2101" s="31">
        <v>36522</v>
      </c>
      <c r="C2101" s="22">
        <v>6</v>
      </c>
      <c r="D2101" s="32">
        <v>23</v>
      </c>
      <c r="E2101" s="33">
        <v>16.061452513965175</v>
      </c>
      <c r="F2101" s="32">
        <v>50.656339765413996</v>
      </c>
      <c r="G2101" s="33">
        <v>1165.0958146045218</v>
      </c>
      <c r="H2101" s="26">
        <v>6.0698870525062985</v>
      </c>
    </row>
    <row r="2102" spans="1:8" ht="12.75">
      <c r="A2102" s="31">
        <v>36523</v>
      </c>
      <c r="B2102" s="31">
        <v>36528</v>
      </c>
      <c r="C2102" s="22">
        <v>5</v>
      </c>
      <c r="D2102" s="32">
        <v>61.69999999999891</v>
      </c>
      <c r="E2102" s="33">
        <v>51.35247607159121</v>
      </c>
      <c r="F2102" s="32">
        <v>50.656339765413996</v>
      </c>
      <c r="G2102" s="33">
        <v>3125.4961635259883</v>
      </c>
      <c r="H2102" s="26">
        <v>2.3791422580434443</v>
      </c>
    </row>
    <row r="2103" spans="1:8" ht="12.75">
      <c r="A2103" s="31">
        <v>36528</v>
      </c>
      <c r="B2103" s="31">
        <v>36529</v>
      </c>
      <c r="C2103" s="22">
        <v>1</v>
      </c>
      <c r="D2103" s="32">
        <v>23</v>
      </c>
      <c r="E2103" s="33">
        <v>98.99569583954282</v>
      </c>
      <c r="F2103" s="32">
        <v>51.50598971865927</v>
      </c>
      <c r="G2103" s="33">
        <v>1184.6377635291633</v>
      </c>
      <c r="H2103" s="26">
        <v>2.502030655487549</v>
      </c>
    </row>
    <row r="2104" spans="1:8" ht="12.75">
      <c r="A2104" s="31">
        <v>36529</v>
      </c>
      <c r="B2104" s="31">
        <v>36531</v>
      </c>
      <c r="C2104" s="22">
        <v>2</v>
      </c>
      <c r="D2104" s="32">
        <v>23</v>
      </c>
      <c r="E2104" s="33">
        <v>46.68470906619918</v>
      </c>
      <c r="F2104" s="32">
        <v>50.656339765413996</v>
      </c>
      <c r="G2104" s="33">
        <v>1165.0958146045218</v>
      </c>
      <c r="H2104" s="26">
        <v>5.445045738279416</v>
      </c>
    </row>
    <row r="2105" spans="1:8" ht="12.75">
      <c r="A2105" s="31">
        <v>36531</v>
      </c>
      <c r="B2105" s="31">
        <v>36532</v>
      </c>
      <c r="C2105" s="22">
        <v>1</v>
      </c>
      <c r="D2105" s="32">
        <v>22.5</v>
      </c>
      <c r="E2105" s="33">
        <v>98.756400877616</v>
      </c>
      <c r="F2105" s="32">
        <v>51.082905915749976</v>
      </c>
      <c r="G2105" s="33">
        <v>1149.3653831043744</v>
      </c>
      <c r="H2105" s="26">
        <v>1.0405742312945925</v>
      </c>
    </row>
    <row r="2106" spans="1:8" ht="12.75">
      <c r="A2106" s="31">
        <v>36532</v>
      </c>
      <c r="B2106" s="31">
        <v>36535</v>
      </c>
      <c r="C2106" s="22">
        <v>3</v>
      </c>
      <c r="D2106" s="32">
        <v>65.89999999999964</v>
      </c>
      <c r="E2106" s="33">
        <v>89.82280781473374</v>
      </c>
      <c r="F2106" s="32">
        <v>51.082905915749976</v>
      </c>
      <c r="G2106" s="33">
        <v>3366.3634998479047</v>
      </c>
      <c r="H2106" s="26">
        <v>0.6178774217618771</v>
      </c>
    </row>
    <row r="2107" spans="1:8" ht="12.75">
      <c r="A2107" s="31">
        <v>36535</v>
      </c>
      <c r="B2107" s="31">
        <v>36536</v>
      </c>
      <c r="C2107" s="22">
        <v>1</v>
      </c>
      <c r="D2107" s="32">
        <v>3.5</v>
      </c>
      <c r="E2107" s="33">
        <v>16.666666666666668</v>
      </c>
      <c r="F2107" s="32">
        <v>50.656339765413996</v>
      </c>
      <c r="G2107" s="33">
        <v>177.297189178949</v>
      </c>
      <c r="H2107" s="26">
        <v>5.572564373857615</v>
      </c>
    </row>
    <row r="2108" spans="1:8" ht="12.75">
      <c r="A2108" s="31">
        <v>36536</v>
      </c>
      <c r="B2108" s="31">
        <v>36537</v>
      </c>
      <c r="C2108" s="22">
        <v>1</v>
      </c>
      <c r="D2108" s="32">
        <v>9.800000000001091</v>
      </c>
      <c r="E2108" s="33">
        <v>36.36363636362471</v>
      </c>
      <c r="F2108" s="32">
        <v>50.226203837143906</v>
      </c>
      <c r="G2108" s="33">
        <v>492.2167976040651</v>
      </c>
      <c r="H2108" s="26">
        <v>5.387869761668267</v>
      </c>
    </row>
    <row r="2109" spans="1:8" ht="12.75">
      <c r="A2109" s="31">
        <v>36537</v>
      </c>
      <c r="B2109" s="31">
        <v>36543</v>
      </c>
      <c r="C2109" s="22">
        <v>6</v>
      </c>
      <c r="D2109" s="32">
        <v>23.100000000000364</v>
      </c>
      <c r="E2109" s="33">
        <v>16.201052016373772</v>
      </c>
      <c r="F2109" s="32">
        <v>50.656339765413996</v>
      </c>
      <c r="G2109" s="33">
        <v>1170.1614485810817</v>
      </c>
      <c r="H2109" s="26">
        <v>3.288435116938504</v>
      </c>
    </row>
    <row r="2110" spans="1:8" ht="12.75">
      <c r="A2110" s="31">
        <v>36546</v>
      </c>
      <c r="B2110" s="31">
        <v>36550</v>
      </c>
      <c r="C2110" s="22">
        <v>4</v>
      </c>
      <c r="D2110" s="32">
        <v>40.30000000000109</v>
      </c>
      <c r="E2110" s="33">
        <v>41.92821224205453</v>
      </c>
      <c r="F2110" s="32">
        <v>51.082905915749976</v>
      </c>
      <c r="G2110" s="33">
        <v>2058.64110840478</v>
      </c>
      <c r="H2110" s="26">
        <v>2.197566142796381</v>
      </c>
    </row>
    <row r="2111" spans="1:8" ht="12.75">
      <c r="A2111" s="31">
        <v>36550</v>
      </c>
      <c r="B2111" s="31">
        <v>36553</v>
      </c>
      <c r="C2111" s="22">
        <v>3</v>
      </c>
      <c r="D2111" s="32">
        <v>21.19999999999891</v>
      </c>
      <c r="E2111" s="33">
        <v>28.922237380607694</v>
      </c>
      <c r="F2111" s="32">
        <v>51.082905915749976</v>
      </c>
      <c r="G2111" s="33">
        <v>1082.9576054138438</v>
      </c>
      <c r="H2111" s="26">
        <v>0.3841332273051407</v>
      </c>
    </row>
    <row r="2112" spans="1:8" ht="12.75">
      <c r="A2112" s="31">
        <v>36553</v>
      </c>
      <c r="B2112" s="31">
        <v>36556</v>
      </c>
      <c r="C2112" s="22">
        <v>3</v>
      </c>
      <c r="D2112" s="32">
        <v>54.80000000000109</v>
      </c>
      <c r="E2112" s="33">
        <v>76.91228070175592</v>
      </c>
      <c r="F2112" s="32">
        <v>51.082905915749976</v>
      </c>
      <c r="G2112" s="33">
        <v>2799.3432441831546</v>
      </c>
      <c r="H2112" s="26">
        <v>0.501546211924747</v>
      </c>
    </row>
    <row r="2113" spans="1:8" ht="12.75">
      <c r="A2113" s="31">
        <v>36557</v>
      </c>
      <c r="B2113" s="31">
        <v>36560</v>
      </c>
      <c r="C2113" s="22">
        <v>3</v>
      </c>
      <c r="D2113" s="32">
        <v>18.399999999999636</v>
      </c>
      <c r="E2113" s="33">
        <v>25.59703222815801</v>
      </c>
      <c r="F2113" s="32">
        <v>51.082905915749976</v>
      </c>
      <c r="G2113" s="33">
        <v>939.9254688497809</v>
      </c>
      <c r="H2113" s="26">
        <v>2.1576178827012695</v>
      </c>
    </row>
    <row r="2114" spans="1:8" ht="12.75">
      <c r="A2114" s="31">
        <v>36560</v>
      </c>
      <c r="B2114" s="31">
        <v>36563</v>
      </c>
      <c r="C2114" s="22">
        <v>3</v>
      </c>
      <c r="D2114" s="32">
        <v>22</v>
      </c>
      <c r="E2114" s="33">
        <v>30.000000000007937</v>
      </c>
      <c r="F2114" s="32">
        <v>50.656339765413996</v>
      </c>
      <c r="G2114" s="33">
        <v>1114.439474839108</v>
      </c>
      <c r="H2114" s="26">
        <v>0.606582964135075</v>
      </c>
    </row>
    <row r="2115" spans="1:8" ht="12.75">
      <c r="A2115" s="31">
        <v>36563</v>
      </c>
      <c r="B2115" s="31">
        <v>36565</v>
      </c>
      <c r="C2115" s="22">
        <v>2</v>
      </c>
      <c r="D2115" s="32">
        <v>23.400000000001455</v>
      </c>
      <c r="E2115" s="33">
        <v>48.64864864849861</v>
      </c>
      <c r="F2115" s="32">
        <v>51.082905915749976</v>
      </c>
      <c r="G2115" s="33">
        <v>1195.3399984286239</v>
      </c>
      <c r="H2115" s="26">
        <v>0.3480181375546002</v>
      </c>
    </row>
    <row r="2116" spans="1:8" ht="12.75">
      <c r="A2116" s="31">
        <v>36565</v>
      </c>
      <c r="B2116" s="31">
        <v>36570</v>
      </c>
      <c r="C2116" s="22">
        <v>5</v>
      </c>
      <c r="D2116" s="32">
        <v>59.29999999999927</v>
      </c>
      <c r="E2116" s="33">
        <v>49.47163515020148</v>
      </c>
      <c r="F2116" s="32">
        <v>50.226203837143906</v>
      </c>
      <c r="G2116" s="33">
        <v>2978.413887542597</v>
      </c>
      <c r="H2116" s="26">
        <v>1.623683001285838</v>
      </c>
    </row>
    <row r="2117" spans="1:8" ht="12.75">
      <c r="A2117" s="31">
        <v>36570</v>
      </c>
      <c r="B2117" s="31">
        <v>36572</v>
      </c>
      <c r="C2117" s="22">
        <v>2</v>
      </c>
      <c r="D2117" s="32">
        <v>8.799999999999272</v>
      </c>
      <c r="E2117" s="33">
        <v>18.39721254355995</v>
      </c>
      <c r="F2117" s="32">
        <v>50.656339765413996</v>
      </c>
      <c r="G2117" s="33">
        <v>445.7757899356063</v>
      </c>
      <c r="H2117" s="26">
        <v>3.4995171007960555</v>
      </c>
    </row>
    <row r="2118" spans="1:8" ht="12.75">
      <c r="A2118" s="31">
        <v>36572</v>
      </c>
      <c r="B2118" s="31">
        <v>36573</v>
      </c>
      <c r="C2118" s="22">
        <v>1</v>
      </c>
      <c r="D2118" s="32">
        <v>9.900000000001455</v>
      </c>
      <c r="E2118" s="33">
        <v>41.45150034897833</v>
      </c>
      <c r="F2118" s="32">
        <v>50.656339765413996</v>
      </c>
      <c r="G2118" s="33">
        <v>501.49776367767225</v>
      </c>
      <c r="H2118" s="26">
        <v>2.592234889479347</v>
      </c>
    </row>
    <row r="2119" spans="1:8" ht="12.75">
      <c r="A2119" s="31">
        <v>36573</v>
      </c>
      <c r="B2119" s="31">
        <v>36574</v>
      </c>
      <c r="C2119" s="22">
        <v>1</v>
      </c>
      <c r="D2119" s="32">
        <v>21.299999999999272</v>
      </c>
      <c r="E2119" s="33">
        <v>92.47467438497735</v>
      </c>
      <c r="F2119" s="32">
        <v>50.656339765413996</v>
      </c>
      <c r="G2119" s="33">
        <v>1078.9800370032813</v>
      </c>
      <c r="H2119" s="26">
        <v>1.4940035447553623</v>
      </c>
    </row>
    <row r="2120" spans="1:8" ht="12.75">
      <c r="A2120" s="31">
        <v>36574</v>
      </c>
      <c r="B2120" s="31">
        <v>36577</v>
      </c>
      <c r="C2120" s="22">
        <v>3</v>
      </c>
      <c r="D2120" s="32">
        <v>38.399999999999636</v>
      </c>
      <c r="E2120" s="33">
        <v>52.009029345344636</v>
      </c>
      <c r="F2120" s="32">
        <v>50.656339765413996</v>
      </c>
      <c r="G2120" s="33">
        <v>1945.203446991879</v>
      </c>
      <c r="H2120" s="26">
        <v>1.6306777601617017</v>
      </c>
    </row>
    <row r="2121" spans="1:8" ht="12.75">
      <c r="A2121" s="31">
        <v>36577</v>
      </c>
      <c r="B2121" s="31">
        <v>36578</v>
      </c>
      <c r="C2121" s="22">
        <v>1</v>
      </c>
      <c r="D2121" s="32">
        <v>3.2000000000007276</v>
      </c>
      <c r="E2121" s="33">
        <v>13.665480427038048</v>
      </c>
      <c r="F2121" s="32">
        <v>51.082905915749976</v>
      </c>
      <c r="G2121" s="33">
        <v>163.4652989304371</v>
      </c>
      <c r="H2121" s="26">
        <v>3.8173239463169195</v>
      </c>
    </row>
    <row r="2122" spans="1:8" ht="12.75">
      <c r="A2122" s="31">
        <v>36578</v>
      </c>
      <c r="B2122" s="31">
        <v>36580</v>
      </c>
      <c r="C2122" s="22">
        <v>2</v>
      </c>
      <c r="D2122" s="32">
        <v>12.899999999999636</v>
      </c>
      <c r="E2122" s="33">
        <v>27.1103327495393</v>
      </c>
      <c r="F2122" s="32">
        <v>51.082905915749976</v>
      </c>
      <c r="G2122" s="33">
        <v>658.9694863131562</v>
      </c>
      <c r="H2122" s="26">
        <v>0.9469330719548267</v>
      </c>
    </row>
    <row r="2123" spans="1:8" ht="12.75">
      <c r="A2123" s="31">
        <v>36580</v>
      </c>
      <c r="B2123" s="31">
        <v>36584</v>
      </c>
      <c r="C2123" s="22">
        <v>4</v>
      </c>
      <c r="D2123" s="32">
        <v>67.20000000000073</v>
      </c>
      <c r="E2123" s="33">
        <v>69.39759036150215</v>
      </c>
      <c r="F2123" s="32">
        <v>50.656339765413996</v>
      </c>
      <c r="G2123" s="33">
        <v>3404.1060322358576</v>
      </c>
      <c r="H2123" s="26">
        <v>0.4429944266475748</v>
      </c>
    </row>
    <row r="2124" spans="1:8" ht="12.75">
      <c r="A2124" s="31">
        <v>36584</v>
      </c>
      <c r="B2124" s="31">
        <v>36585</v>
      </c>
      <c r="C2124" s="22">
        <v>1</v>
      </c>
      <c r="D2124" s="32">
        <v>14.899999999999636</v>
      </c>
      <c r="E2124" s="33">
        <v>66.71641791050409</v>
      </c>
      <c r="F2124" s="32">
        <v>50.656339765413996</v>
      </c>
      <c r="G2124" s="33">
        <v>754.7794625046502</v>
      </c>
      <c r="H2124" s="26">
        <v>0.6889429639187414</v>
      </c>
    </row>
    <row r="2125" spans="1:8" ht="12.75">
      <c r="A2125" s="31">
        <v>36585</v>
      </c>
      <c r="B2125" s="31">
        <v>36586</v>
      </c>
      <c r="C2125" s="22">
        <v>1</v>
      </c>
      <c r="D2125" s="32">
        <v>11.799999999999272</v>
      </c>
      <c r="E2125" s="33">
        <v>46.456692913340376</v>
      </c>
      <c r="F2125" s="32">
        <v>50.226203837143906</v>
      </c>
      <c r="G2125" s="33">
        <v>592.6692052782615</v>
      </c>
      <c r="H2125" s="26">
        <v>-0.17547731360921834</v>
      </c>
    </row>
    <row r="2126" spans="1:8" ht="12.75">
      <c r="A2126" s="31">
        <v>36586</v>
      </c>
      <c r="B2126" s="31">
        <v>36591</v>
      </c>
      <c r="C2126" s="22">
        <v>5</v>
      </c>
      <c r="D2126" s="32">
        <v>17.100000000000364</v>
      </c>
      <c r="E2126" s="33">
        <v>14.255939974988499</v>
      </c>
      <c r="F2126" s="32">
        <v>50.226203837143906</v>
      </c>
      <c r="G2126" s="33">
        <v>858.8680856151791</v>
      </c>
      <c r="H2126" s="26">
        <v>3.814322658937465</v>
      </c>
    </row>
    <row r="2127" spans="1:8" ht="12.75">
      <c r="A2127" s="31">
        <v>36591</v>
      </c>
      <c r="B2127" s="31">
        <v>36592</v>
      </c>
      <c r="C2127" s="22">
        <v>1</v>
      </c>
      <c r="D2127" s="32">
        <v>9.899999999999636</v>
      </c>
      <c r="E2127" s="33">
        <v>44.03261675325526</v>
      </c>
      <c r="F2127" s="32">
        <v>50.226203837143906</v>
      </c>
      <c r="G2127" s="33">
        <v>497.2394179877064</v>
      </c>
      <c r="H2127" s="26">
        <v>4.39225033453401</v>
      </c>
    </row>
    <row r="2128" spans="1:8" ht="12.75">
      <c r="A2128" s="31">
        <v>36592</v>
      </c>
      <c r="B2128" s="31">
        <v>36594</v>
      </c>
      <c r="C2128" s="22">
        <v>2</v>
      </c>
      <c r="D2128" s="32">
        <v>46.100000000000364</v>
      </c>
      <c r="E2128" s="33">
        <v>92.50836120394207</v>
      </c>
      <c r="F2128" s="32">
        <v>50.226203837143906</v>
      </c>
      <c r="G2128" s="33">
        <v>2315.4279968923524</v>
      </c>
      <c r="H2128" s="26">
        <v>1.572063568759519</v>
      </c>
    </row>
    <row r="2129" spans="1:8" ht="12.75">
      <c r="A2129" s="31">
        <v>36594</v>
      </c>
      <c r="B2129" s="31">
        <v>36595</v>
      </c>
      <c r="C2129" s="22">
        <v>1</v>
      </c>
      <c r="D2129" s="32">
        <v>23.5</v>
      </c>
      <c r="E2129" s="33">
        <v>99.64664310937667</v>
      </c>
      <c r="F2129" s="32">
        <v>50.226203837143906</v>
      </c>
      <c r="G2129" s="33">
        <v>1180.3157901728819</v>
      </c>
      <c r="H2129" s="26">
        <v>1.3657361982444078</v>
      </c>
    </row>
    <row r="2130" spans="1:8" ht="12.75">
      <c r="A2130" s="31">
        <v>36595</v>
      </c>
      <c r="B2130" s="31">
        <v>36602</v>
      </c>
      <c r="C2130" s="22">
        <v>7</v>
      </c>
      <c r="D2130" s="32">
        <v>97.39999999999964</v>
      </c>
      <c r="E2130" s="33">
        <v>58.39912061555122</v>
      </c>
      <c r="F2130" s="32">
        <v>50.226203837143906</v>
      </c>
      <c r="G2130" s="33">
        <v>4892.032253737798</v>
      </c>
      <c r="H2130" s="26">
        <v>1.1479891604779249</v>
      </c>
    </row>
    <row r="2131" spans="1:8" ht="12.75">
      <c r="A2131" s="31">
        <v>36602</v>
      </c>
      <c r="B2131" s="31">
        <v>36606</v>
      </c>
      <c r="C2131" s="22">
        <v>4</v>
      </c>
      <c r="D2131" s="32">
        <v>44.600000000000364</v>
      </c>
      <c r="E2131" s="33">
        <v>46.43414888079726</v>
      </c>
      <c r="F2131" s="32">
        <v>50.656339765413996</v>
      </c>
      <c r="G2131" s="33">
        <v>2259.2727535374825</v>
      </c>
      <c r="H2131" s="26">
        <v>1.4730403820397584</v>
      </c>
    </row>
    <row r="2132" spans="1:8" ht="12.75">
      <c r="A2132" s="31">
        <v>36606</v>
      </c>
      <c r="B2132" s="31">
        <v>36613</v>
      </c>
      <c r="C2132" s="22">
        <v>7</v>
      </c>
      <c r="D2132" s="32">
        <v>35.100000000000364</v>
      </c>
      <c r="E2132" s="33">
        <v>21.09586296704813</v>
      </c>
      <c r="F2132" s="32">
        <v>49.574106144806365</v>
      </c>
      <c r="G2132" s="33">
        <v>1740.0511256827215</v>
      </c>
      <c r="H2132" s="26">
        <v>1.942471660810963</v>
      </c>
    </row>
    <row r="2133" spans="1:8" ht="12.75">
      <c r="A2133" s="31">
        <v>36613</v>
      </c>
      <c r="B2133" s="31">
        <v>36614</v>
      </c>
      <c r="C2133" s="22">
        <v>1</v>
      </c>
      <c r="D2133" s="32">
        <v>7</v>
      </c>
      <c r="E2133" s="33">
        <v>25.925925925925927</v>
      </c>
      <c r="F2133" s="32">
        <v>50.00976887286303</v>
      </c>
      <c r="G2133" s="33">
        <v>350.06838211004117</v>
      </c>
      <c r="H2133" s="26">
        <v>2.0795936942709994</v>
      </c>
    </row>
    <row r="2134" spans="1:8" ht="12.75">
      <c r="A2134" s="31">
        <v>36614</v>
      </c>
      <c r="B2134" s="31">
        <v>36616</v>
      </c>
      <c r="C2134" s="22">
        <v>2</v>
      </c>
      <c r="D2134" s="32">
        <v>27</v>
      </c>
      <c r="E2134" s="33">
        <v>58.8662790697276</v>
      </c>
      <c r="F2134" s="32">
        <v>49.79240697952318</v>
      </c>
      <c r="G2134" s="33">
        <v>1344.3949884471258</v>
      </c>
      <c r="H2134" s="26">
        <v>1.1216941545875028</v>
      </c>
    </row>
    <row r="2135" spans="1:8" ht="12.75">
      <c r="A2135" s="31">
        <v>36616</v>
      </c>
      <c r="B2135" s="31">
        <v>36626</v>
      </c>
      <c r="C2135" s="22">
        <v>10</v>
      </c>
      <c r="D2135" s="32">
        <v>122.29999999999927</v>
      </c>
      <c r="E2135" s="33">
        <v>50.72934669891998</v>
      </c>
      <c r="F2135" s="32">
        <v>48.91344589485045</v>
      </c>
      <c r="G2135" s="33">
        <v>5982.114432940174</v>
      </c>
      <c r="H2135" s="26">
        <v>2.338303647782525</v>
      </c>
    </row>
    <row r="2136" spans="1:8" ht="12.75">
      <c r="A2136" s="31">
        <v>36626</v>
      </c>
      <c r="B2136" s="31">
        <v>36633</v>
      </c>
      <c r="C2136" s="22">
        <v>7</v>
      </c>
      <c r="D2136" s="32">
        <v>115.5</v>
      </c>
      <c r="E2136" s="33">
        <v>68.10810810813928</v>
      </c>
      <c r="F2136" s="32">
        <v>51.082905915749976</v>
      </c>
      <c r="G2136" s="33">
        <v>5900.075633269123</v>
      </c>
      <c r="H2136" s="26">
        <v>1.3043900584262416</v>
      </c>
    </row>
    <row r="2137" spans="1:8" ht="12.75">
      <c r="A2137" s="31">
        <v>36633</v>
      </c>
      <c r="B2137" s="31">
        <v>36635</v>
      </c>
      <c r="C2137" s="22">
        <v>2</v>
      </c>
      <c r="D2137" s="32">
        <v>8.100000000000364</v>
      </c>
      <c r="E2137" s="33">
        <v>16.933797909415294</v>
      </c>
      <c r="F2137" s="32">
        <v>50.226203837143906</v>
      </c>
      <c r="G2137" s="33">
        <v>406.8322510808839</v>
      </c>
      <c r="H2137" s="26">
        <v>1.5338017041204317</v>
      </c>
    </row>
    <row r="2138" spans="1:8" ht="12.75">
      <c r="A2138" s="31">
        <v>36635</v>
      </c>
      <c r="B2138" s="31">
        <v>36636</v>
      </c>
      <c r="C2138" s="22">
        <v>1</v>
      </c>
      <c r="D2138" s="32">
        <v>15.299999999999272</v>
      </c>
      <c r="E2138" s="33">
        <v>65.10638297888157</v>
      </c>
      <c r="F2138" s="32">
        <v>50.226203837143906</v>
      </c>
      <c r="G2138" s="33">
        <v>768.4609187082652</v>
      </c>
      <c r="H2138" s="26">
        <v>3.248050667557249</v>
      </c>
    </row>
    <row r="2139" spans="1:8" ht="12.75">
      <c r="A2139" s="31">
        <v>36636</v>
      </c>
      <c r="B2139" s="31">
        <v>36642</v>
      </c>
      <c r="C2139" s="22">
        <v>6</v>
      </c>
      <c r="D2139" s="32">
        <v>29.900000000001455</v>
      </c>
      <c r="E2139" s="33">
        <v>20.83381721054623</v>
      </c>
      <c r="F2139" s="32">
        <v>52.75516982533467</v>
      </c>
      <c r="G2139" s="33">
        <v>1577.3795777775833</v>
      </c>
      <c r="H2139" s="26">
        <v>2.8680477823719355</v>
      </c>
    </row>
    <row r="2140" spans="1:8" ht="12.75">
      <c r="A2140" s="31">
        <v>36642</v>
      </c>
      <c r="B2140" s="31">
        <v>36643</v>
      </c>
      <c r="C2140" s="22">
        <v>1</v>
      </c>
      <c r="D2140" s="32">
        <v>9.899999999999636</v>
      </c>
      <c r="E2140" s="33">
        <v>40.02695417770143</v>
      </c>
      <c r="F2140" s="32">
        <v>49.35485409467965</v>
      </c>
      <c r="G2140" s="33">
        <v>488.61305553731063</v>
      </c>
      <c r="H2140" s="26">
        <v>10.64236810922504</v>
      </c>
    </row>
    <row r="2141" spans="1:8" ht="12.75">
      <c r="A2141" s="31">
        <v>36643</v>
      </c>
      <c r="B2141" s="31">
        <v>36644</v>
      </c>
      <c r="C2141" s="22">
        <v>1</v>
      </c>
      <c r="D2141" s="32">
        <v>7.399999999999636</v>
      </c>
      <c r="E2141" s="33">
        <v>30.620689655146325</v>
      </c>
      <c r="F2141" s="32">
        <v>50.656339765413996</v>
      </c>
      <c r="G2141" s="33">
        <v>374.85691426404514</v>
      </c>
      <c r="H2141" s="26">
        <v>13.733240082034163</v>
      </c>
    </row>
    <row r="2142" spans="1:8" ht="12.75">
      <c r="A2142" s="31">
        <v>36644</v>
      </c>
      <c r="B2142" s="31">
        <v>36647</v>
      </c>
      <c r="C2142" s="22">
        <v>3</v>
      </c>
      <c r="D2142" s="32">
        <v>15.5</v>
      </c>
      <c r="E2142" s="33">
        <v>21.703617269539027</v>
      </c>
      <c r="F2142" s="32">
        <v>53.16513114491829</v>
      </c>
      <c r="G2142" s="33">
        <v>824.0595327462336</v>
      </c>
      <c r="H2142" s="26">
        <v>4.03854317285484</v>
      </c>
    </row>
    <row r="2143" spans="1:8" ht="12.75">
      <c r="A2143" s="31">
        <v>36647</v>
      </c>
      <c r="B2143" s="31">
        <v>36650</v>
      </c>
      <c r="C2143" s="22">
        <v>3</v>
      </c>
      <c r="D2143" s="32">
        <v>56.29999999999927</v>
      </c>
      <c r="E2143" s="33">
        <v>77.40604949593217</v>
      </c>
      <c r="F2143" s="32">
        <v>48.46807863929342</v>
      </c>
      <c r="G2143" s="33">
        <v>2728.752827392184</v>
      </c>
      <c r="H2143" s="26">
        <v>3.3539131533382034</v>
      </c>
    </row>
    <row r="2144" spans="1:8" ht="12.75">
      <c r="A2144" s="31">
        <v>36650</v>
      </c>
      <c r="B2144" s="31">
        <v>36651</v>
      </c>
      <c r="C2144" s="22">
        <v>1</v>
      </c>
      <c r="D2144" s="32">
        <v>13.300000000001091</v>
      </c>
      <c r="E2144" s="33">
        <v>60.271903323310184</v>
      </c>
      <c r="F2144" s="32">
        <v>52.75516982533467</v>
      </c>
      <c r="G2144" s="33">
        <v>701.6437586770087</v>
      </c>
      <c r="H2144" s="26">
        <v>5.780711293785656</v>
      </c>
    </row>
    <row r="2145" spans="1:8" ht="12.75">
      <c r="A2145" s="31">
        <v>36651</v>
      </c>
      <c r="B2145" s="31">
        <v>36654</v>
      </c>
      <c r="C2145" s="22">
        <v>3</v>
      </c>
      <c r="D2145" s="32">
        <v>59.79999999999927</v>
      </c>
      <c r="E2145" s="33">
        <v>81.60109165340769</v>
      </c>
      <c r="F2145" s="32">
        <v>48.91344589485045</v>
      </c>
      <c r="G2145" s="33">
        <v>2925.024064512021</v>
      </c>
      <c r="H2145" s="26">
        <v>2.3110920973328897</v>
      </c>
    </row>
    <row r="2146" spans="1:8" ht="12.75">
      <c r="A2146" s="31">
        <v>36654</v>
      </c>
      <c r="B2146" s="31">
        <v>36655</v>
      </c>
      <c r="C2146" s="22">
        <v>1</v>
      </c>
      <c r="D2146" s="32">
        <v>22.5</v>
      </c>
      <c r="E2146" s="33">
        <v>99.63099631030549</v>
      </c>
      <c r="F2146" s="32">
        <v>52.34204264022701</v>
      </c>
      <c r="G2146" s="33">
        <v>1177.6959594051077</v>
      </c>
      <c r="H2146" s="26">
        <v>3.8413989314223147</v>
      </c>
    </row>
    <row r="2147" spans="1:8" ht="12.75">
      <c r="A2147" s="31">
        <v>36655</v>
      </c>
      <c r="B2147" s="31">
        <v>36657</v>
      </c>
      <c r="C2147" s="22">
        <v>2</v>
      </c>
      <c r="D2147" s="32">
        <v>41.899999999999636</v>
      </c>
      <c r="E2147" s="33">
        <v>85.9487179487172</v>
      </c>
      <c r="F2147" s="32">
        <v>48.46807863929342</v>
      </c>
      <c r="G2147" s="33">
        <v>2030.8124949863766</v>
      </c>
      <c r="H2147" s="26">
        <v>2.3301018738474255</v>
      </c>
    </row>
    <row r="2148" spans="1:8" ht="12.75">
      <c r="A2148" s="31">
        <v>36657</v>
      </c>
      <c r="B2148" s="31">
        <v>36658</v>
      </c>
      <c r="C2148" s="22">
        <v>1</v>
      </c>
      <c r="D2148" s="32">
        <v>23.700000000000728</v>
      </c>
      <c r="E2148" s="33">
        <v>95.5003357956748</v>
      </c>
      <c r="F2148" s="32">
        <v>52.34204264022701</v>
      </c>
      <c r="G2148" s="33">
        <v>1240.5064105734182</v>
      </c>
      <c r="H2148" s="26">
        <v>2.8085304278202967</v>
      </c>
    </row>
    <row r="2149" spans="1:8" ht="12.75">
      <c r="A2149" s="31">
        <v>36658</v>
      </c>
      <c r="B2149" s="31">
        <v>36662</v>
      </c>
      <c r="C2149" s="22">
        <v>4</v>
      </c>
      <c r="D2149" s="32">
        <v>64</v>
      </c>
      <c r="E2149" s="33">
        <v>68.90364256237724</v>
      </c>
      <c r="F2149" s="32">
        <v>48.91344589485045</v>
      </c>
      <c r="G2149" s="33">
        <v>3130.4605372704286</v>
      </c>
      <c r="H2149" s="26">
        <v>1.893651087251937</v>
      </c>
    </row>
    <row r="2150" spans="1:8" ht="12.75">
      <c r="A2150" s="31">
        <v>36662</v>
      </c>
      <c r="B2150" s="31">
        <v>36663</v>
      </c>
      <c r="C2150" s="22">
        <v>1</v>
      </c>
      <c r="D2150" s="32">
        <v>9.899999999999636</v>
      </c>
      <c r="E2150" s="33">
        <v>37.4055415617005</v>
      </c>
      <c r="F2150" s="32">
        <v>51.92567509297926</v>
      </c>
      <c r="G2150" s="33">
        <v>514.0641834204758</v>
      </c>
      <c r="H2150" s="26">
        <v>7.080827875958749</v>
      </c>
    </row>
    <row r="2151" spans="1:8" ht="12.75">
      <c r="A2151" s="31">
        <v>36663</v>
      </c>
      <c r="B2151" s="31">
        <v>36664</v>
      </c>
      <c r="C2151" s="22">
        <v>1</v>
      </c>
      <c r="D2151" s="32">
        <v>11.700000000000728</v>
      </c>
      <c r="E2151" s="33">
        <v>46.61354581656301</v>
      </c>
      <c r="F2151" s="32">
        <v>52.34204264022701</v>
      </c>
      <c r="G2151" s="33">
        <v>612.401898890694</v>
      </c>
      <c r="H2151" s="26">
        <v>5.689074456346214</v>
      </c>
    </row>
    <row r="2152" spans="1:8" ht="12.75">
      <c r="A2152" s="31">
        <v>36664</v>
      </c>
      <c r="B2152" s="31">
        <v>36665</v>
      </c>
      <c r="C2152" s="22">
        <v>1</v>
      </c>
      <c r="D2152" s="32">
        <v>17</v>
      </c>
      <c r="E2152" s="33">
        <v>70.83333333333333</v>
      </c>
      <c r="F2152" s="32">
        <v>51.92567509297926</v>
      </c>
      <c r="G2152" s="33">
        <v>882.7364765806475</v>
      </c>
      <c r="H2152" s="26">
        <v>5.066064582862155</v>
      </c>
    </row>
    <row r="2153" spans="1:8" ht="12.75">
      <c r="A2153" s="31">
        <v>36665</v>
      </c>
      <c r="B2153" s="31">
        <v>36669</v>
      </c>
      <c r="C2153" s="22">
        <v>4</v>
      </c>
      <c r="D2153" s="32">
        <v>65.19999999999891</v>
      </c>
      <c r="E2153" s="33">
        <v>68.70389884095141</v>
      </c>
      <c r="F2153" s="32">
        <v>52.34204264022701</v>
      </c>
      <c r="G2153" s="33">
        <v>3412.701180142744</v>
      </c>
      <c r="H2153" s="26">
        <v>1.7522776488019243</v>
      </c>
    </row>
    <row r="2154" spans="1:8" ht="12.75">
      <c r="A2154" s="31">
        <v>36669</v>
      </c>
      <c r="B2154" s="31">
        <v>36671</v>
      </c>
      <c r="C2154" s="22">
        <v>2</v>
      </c>
      <c r="D2154" s="32">
        <v>11.700000000000728</v>
      </c>
      <c r="E2154" s="33">
        <v>23.636363636365108</v>
      </c>
      <c r="F2154" s="32">
        <v>49.79240697952318</v>
      </c>
      <c r="G2154" s="33">
        <v>582.5711616604574</v>
      </c>
      <c r="H2154" s="26">
        <v>2.588524972124846</v>
      </c>
    </row>
    <row r="2155" spans="1:8" ht="12.75">
      <c r="A2155" s="31">
        <v>36671</v>
      </c>
      <c r="B2155" s="31">
        <v>36672</v>
      </c>
      <c r="C2155" s="22">
        <v>1</v>
      </c>
      <c r="D2155" s="32">
        <v>17.100000000000364</v>
      </c>
      <c r="E2155" s="33">
        <v>76.85393258407024</v>
      </c>
      <c r="F2155" s="32">
        <v>52.34204264022701</v>
      </c>
      <c r="G2155" s="33">
        <v>895.0489291479008</v>
      </c>
      <c r="H2155" s="26">
        <v>5.1125696606877</v>
      </c>
    </row>
    <row r="2156" spans="1:8" ht="12.75">
      <c r="A2156" s="31">
        <v>36672</v>
      </c>
      <c r="B2156" s="31">
        <v>36676</v>
      </c>
      <c r="C2156" s="22">
        <v>4</v>
      </c>
      <c r="D2156" s="32">
        <v>54.899999999999636</v>
      </c>
      <c r="E2156" s="33">
        <v>57.08838821489278</v>
      </c>
      <c r="F2156" s="32">
        <v>48.46807863929342</v>
      </c>
      <c r="G2156" s="33">
        <v>2660.897517297191</v>
      </c>
      <c r="H2156" s="26">
        <v>1.7978896101392463</v>
      </c>
    </row>
    <row r="2157" spans="1:8" ht="12.75">
      <c r="A2157" s="31">
        <v>36676</v>
      </c>
      <c r="B2157" s="31">
        <v>36677</v>
      </c>
      <c r="C2157" s="22">
        <v>1</v>
      </c>
      <c r="D2157" s="32">
        <v>10</v>
      </c>
      <c r="E2157" s="33">
        <v>45.80152671772006</v>
      </c>
      <c r="F2157" s="32">
        <v>52.75516982533467</v>
      </c>
      <c r="G2157" s="33">
        <v>527.5516982533467</v>
      </c>
      <c r="H2157" s="26">
        <v>0.19713707745525808</v>
      </c>
    </row>
    <row r="2158" spans="1:8" ht="12.75">
      <c r="A2158" s="31">
        <v>36677</v>
      </c>
      <c r="B2158" s="31">
        <v>36678</v>
      </c>
      <c r="C2158" s="22">
        <v>1</v>
      </c>
      <c r="D2158" s="32">
        <v>14.399999999999636</v>
      </c>
      <c r="E2158" s="33">
        <v>53.07125307108475</v>
      </c>
      <c r="F2158" s="32">
        <v>52.34204264022701</v>
      </c>
      <c r="G2158" s="33">
        <v>753.7254140192499</v>
      </c>
      <c r="H2158" s="26">
        <v>2.207700535302247</v>
      </c>
    </row>
    <row r="2159" spans="1:8" ht="12.75">
      <c r="A2159" s="31">
        <v>36678</v>
      </c>
      <c r="B2159" s="31">
        <v>36679</v>
      </c>
      <c r="C2159" s="22">
        <v>1</v>
      </c>
      <c r="D2159" s="32">
        <v>17</v>
      </c>
      <c r="E2159" s="33">
        <v>76.005961252153</v>
      </c>
      <c r="F2159" s="32">
        <v>51.92567509297926</v>
      </c>
      <c r="G2159" s="33">
        <v>882.7364765806475</v>
      </c>
      <c r="H2159" s="26">
        <v>4.8893413997355095</v>
      </c>
    </row>
    <row r="2160" spans="1:8" ht="12.75">
      <c r="A2160" s="31">
        <v>36679</v>
      </c>
      <c r="B2160" s="31">
        <v>36684</v>
      </c>
      <c r="C2160" s="22">
        <v>5</v>
      </c>
      <c r="D2160" s="32">
        <v>66.60000000000036</v>
      </c>
      <c r="E2160" s="33">
        <v>56.24208304007604</v>
      </c>
      <c r="F2160" s="32">
        <v>51.082905915749976</v>
      </c>
      <c r="G2160" s="33">
        <v>3402.121533988967</v>
      </c>
      <c r="H2160" s="26">
        <v>14.459213025916158</v>
      </c>
    </row>
    <row r="2161" spans="1:8" ht="12.75">
      <c r="A2161" s="31">
        <v>36684</v>
      </c>
      <c r="B2161" s="31">
        <v>36685</v>
      </c>
      <c r="C2161" s="22">
        <v>1</v>
      </c>
      <c r="D2161" s="32">
        <v>9.200000000000728</v>
      </c>
      <c r="E2161" s="33">
        <v>45.61983471096686</v>
      </c>
      <c r="F2161" s="32">
        <v>48.46807863929342</v>
      </c>
      <c r="G2161" s="33">
        <v>445.9063234815347</v>
      </c>
      <c r="H2161" s="26">
        <v>22.623585871650246</v>
      </c>
    </row>
    <row r="2162" spans="1:8" ht="12.75">
      <c r="A2162" s="31">
        <v>36685</v>
      </c>
      <c r="B2162" s="31">
        <v>36686</v>
      </c>
      <c r="C2162" s="22">
        <v>1</v>
      </c>
      <c r="D2162" s="32">
        <v>19.5</v>
      </c>
      <c r="E2162" s="33">
        <v>66.06437041220518</v>
      </c>
      <c r="F2162" s="32">
        <v>53.16513114491829</v>
      </c>
      <c r="G2162" s="33">
        <v>1036.7200573259067</v>
      </c>
      <c r="H2162" s="26">
        <v>5.0158188444995115</v>
      </c>
    </row>
    <row r="2163" spans="1:8" ht="12.75">
      <c r="A2163" s="31">
        <v>36686</v>
      </c>
      <c r="B2163" s="31">
        <v>36689</v>
      </c>
      <c r="C2163" s="22">
        <v>3</v>
      </c>
      <c r="D2163" s="32">
        <v>60.5</v>
      </c>
      <c r="E2163" s="33">
        <v>83.37161231040315</v>
      </c>
      <c r="F2163" s="32">
        <v>49.35485409467965</v>
      </c>
      <c r="G2163" s="33">
        <v>2985.968672728119</v>
      </c>
      <c r="H2163" s="26">
        <v>6.182248383445885</v>
      </c>
    </row>
    <row r="2164" spans="1:8" ht="12.75">
      <c r="A2164" s="31">
        <v>36689</v>
      </c>
      <c r="B2164" s="31">
        <v>36690</v>
      </c>
      <c r="C2164" s="22">
        <v>1</v>
      </c>
      <c r="D2164" s="32">
        <v>19.5</v>
      </c>
      <c r="E2164" s="33">
        <v>96.45507007388147</v>
      </c>
      <c r="F2164" s="32">
        <v>52.34204264022701</v>
      </c>
      <c r="G2164" s="33">
        <v>1020.6698314844266</v>
      </c>
      <c r="H2164" s="26">
        <v>3.92291402810689</v>
      </c>
    </row>
    <row r="2165" spans="1:8" ht="12.75">
      <c r="A2165" s="31">
        <v>36690</v>
      </c>
      <c r="B2165" s="31">
        <v>36691</v>
      </c>
      <c r="C2165" s="22">
        <v>1</v>
      </c>
      <c r="D2165" s="32">
        <v>26.5</v>
      </c>
      <c r="E2165" s="33">
        <v>99.49937421832311</v>
      </c>
      <c r="F2165" s="32">
        <v>52.34204264022701</v>
      </c>
      <c r="G2165" s="33">
        <v>1387.0641299660156</v>
      </c>
      <c r="H2165" s="26">
        <v>1.1996561399377945</v>
      </c>
    </row>
    <row r="2166" spans="1:8" ht="12.75">
      <c r="A2166" s="31">
        <v>36691</v>
      </c>
      <c r="B2166" s="31">
        <v>36692</v>
      </c>
      <c r="C2166" s="22">
        <v>1</v>
      </c>
      <c r="D2166" s="32">
        <v>25.19999999999891</v>
      </c>
      <c r="E2166" s="33">
        <v>99.01768172883058</v>
      </c>
      <c r="F2166" s="32">
        <v>52.34204264022701</v>
      </c>
      <c r="G2166" s="33">
        <v>1319.0194745336635</v>
      </c>
      <c r="H2166" s="26">
        <v>2.562509549899765</v>
      </c>
    </row>
    <row r="2167" spans="1:8" ht="12.75">
      <c r="A2167" s="31">
        <v>36692</v>
      </c>
      <c r="B2167" s="31">
        <v>36693</v>
      </c>
      <c r="C2167" s="22">
        <v>1</v>
      </c>
      <c r="D2167" s="32">
        <v>21.600000000000364</v>
      </c>
      <c r="E2167" s="33">
        <v>99.15837796431197</v>
      </c>
      <c r="F2167" s="32">
        <v>52.75516982533467</v>
      </c>
      <c r="G2167" s="33">
        <v>1139.511668227248</v>
      </c>
      <c r="H2167" s="26">
        <v>2.0991448062331997</v>
      </c>
    </row>
    <row r="2168" spans="1:8" ht="12.75">
      <c r="A2168" s="31">
        <v>36693</v>
      </c>
      <c r="B2168" s="31">
        <v>36696</v>
      </c>
      <c r="C2168" s="22">
        <v>3</v>
      </c>
      <c r="D2168" s="32">
        <v>73.5</v>
      </c>
      <c r="E2168" s="33">
        <v>98.72397582276155</v>
      </c>
      <c r="F2168" s="32">
        <v>48.46807863929342</v>
      </c>
      <c r="G2168" s="33">
        <v>3562.403779988066</v>
      </c>
      <c r="H2168" s="26">
        <v>4.53963138340571</v>
      </c>
    </row>
    <row r="2169" spans="1:8" ht="12.75">
      <c r="A2169" s="31">
        <v>36696</v>
      </c>
      <c r="B2169" s="31">
        <v>36697</v>
      </c>
      <c r="C2169" s="22">
        <v>1</v>
      </c>
      <c r="D2169" s="32">
        <v>20.200000000000728</v>
      </c>
      <c r="E2169" s="33">
        <v>88.92149669843211</v>
      </c>
      <c r="F2169" s="32">
        <v>51.92567509297926</v>
      </c>
      <c r="G2169" s="33">
        <v>1048.898636878219</v>
      </c>
      <c r="H2169" s="26">
        <v>12.542680043093382</v>
      </c>
    </row>
    <row r="2170" spans="1:8" ht="12.75">
      <c r="A2170" s="31">
        <v>36697</v>
      </c>
      <c r="B2170" s="31">
        <v>36698</v>
      </c>
      <c r="C2170" s="22">
        <v>1</v>
      </c>
      <c r="D2170" s="32">
        <v>15</v>
      </c>
      <c r="E2170" s="33">
        <v>57.61843790014522</v>
      </c>
      <c r="F2170" s="32">
        <v>51.50598971865927</v>
      </c>
      <c r="G2170" s="33">
        <v>772.5898457798891</v>
      </c>
      <c r="H2170" s="26">
        <v>16.422685425268124</v>
      </c>
    </row>
    <row r="2171" spans="1:8" ht="12.75">
      <c r="A2171" s="31">
        <v>36698</v>
      </c>
      <c r="B2171" s="31">
        <v>36699</v>
      </c>
      <c r="C2171" s="22">
        <v>1</v>
      </c>
      <c r="D2171" s="32">
        <v>22.799999999999272</v>
      </c>
      <c r="E2171" s="33">
        <v>96.4739069110285</v>
      </c>
      <c r="F2171" s="32">
        <v>51.50598971865927</v>
      </c>
      <c r="G2171" s="33">
        <v>1174.3365655853938</v>
      </c>
      <c r="H2171" s="26">
        <v>9.564549320151844</v>
      </c>
    </row>
    <row r="2172" spans="1:8" ht="12.75">
      <c r="A2172" s="31">
        <v>36699</v>
      </c>
      <c r="B2172" s="31">
        <v>36700</v>
      </c>
      <c r="C2172" s="22">
        <v>1</v>
      </c>
      <c r="D2172" s="32">
        <v>20.299999999999272</v>
      </c>
      <c r="E2172" s="33">
        <v>92.1331316192754</v>
      </c>
      <c r="F2172" s="32">
        <v>51.50598971865927</v>
      </c>
      <c r="G2172" s="33">
        <v>1045.5715912887458</v>
      </c>
      <c r="H2172" s="26">
        <v>3.3321486821455144</v>
      </c>
    </row>
    <row r="2173" spans="1:8" ht="12.75">
      <c r="A2173" s="31">
        <v>36700</v>
      </c>
      <c r="B2173" s="31">
        <v>36703</v>
      </c>
      <c r="C2173" s="22">
        <v>3</v>
      </c>
      <c r="D2173" s="32">
        <v>66.20000000000073</v>
      </c>
      <c r="E2173" s="33">
        <v>89.80330092696417</v>
      </c>
      <c r="F2173" s="32">
        <v>52.34204264022701</v>
      </c>
      <c r="G2173" s="33">
        <v>3465.043222783066</v>
      </c>
      <c r="H2173" s="26">
        <v>19.299037761003273</v>
      </c>
    </row>
    <row r="2174" spans="1:8" ht="12.75">
      <c r="A2174" s="31">
        <v>36703</v>
      </c>
      <c r="B2174" s="31">
        <v>36704</v>
      </c>
      <c r="C2174" s="22">
        <v>1</v>
      </c>
      <c r="D2174" s="32">
        <v>20.200000000000728</v>
      </c>
      <c r="E2174" s="33">
        <v>83.64389233906368</v>
      </c>
      <c r="F2174" s="32">
        <v>52.34204264022701</v>
      </c>
      <c r="G2174" s="33">
        <v>1057.3092613326237</v>
      </c>
      <c r="H2174" s="26">
        <v>1.0819918465065852</v>
      </c>
    </row>
    <row r="2175" spans="1:8" ht="12.75">
      <c r="A2175" s="31">
        <v>36704</v>
      </c>
      <c r="B2175" s="31">
        <v>36705</v>
      </c>
      <c r="C2175" s="22">
        <v>1</v>
      </c>
      <c r="D2175" s="32">
        <v>21</v>
      </c>
      <c r="E2175" s="33">
        <v>99.36908517392123</v>
      </c>
      <c r="F2175" s="32">
        <v>51.92567509297926</v>
      </c>
      <c r="G2175" s="33">
        <v>1090.4391769525646</v>
      </c>
      <c r="H2175" s="26">
        <v>21.55461808120541</v>
      </c>
    </row>
    <row r="2176" spans="1:8" ht="12.75">
      <c r="A2176" s="31">
        <v>36705</v>
      </c>
      <c r="B2176" s="31">
        <v>36706</v>
      </c>
      <c r="C2176" s="22">
        <v>1</v>
      </c>
      <c r="D2176" s="32">
        <v>26</v>
      </c>
      <c r="E2176" s="33">
        <v>96.41532756465907</v>
      </c>
      <c r="F2176" s="32">
        <v>51.50598971865927</v>
      </c>
      <c r="G2176" s="33">
        <v>1339.1557326851412</v>
      </c>
      <c r="H2176" s="26">
        <v>28.26855687955954</v>
      </c>
    </row>
    <row r="2177" spans="1:8" ht="12.75">
      <c r="A2177" s="31">
        <v>36706</v>
      </c>
      <c r="B2177" s="31">
        <v>36707</v>
      </c>
      <c r="C2177" s="22">
        <v>1</v>
      </c>
      <c r="D2177" s="32">
        <v>7.599999999998545</v>
      </c>
      <c r="E2177" s="33">
        <v>38.676844783776346</v>
      </c>
      <c r="F2177" s="32">
        <v>52.34204264022701</v>
      </c>
      <c r="G2177" s="33">
        <v>397.7995240656491</v>
      </c>
      <c r="H2177" s="26">
        <v>29.803957226560424</v>
      </c>
    </row>
    <row r="2178" spans="1:8" ht="12.75">
      <c r="A2178" s="35">
        <v>36707</v>
      </c>
      <c r="B2178" s="35">
        <v>36710</v>
      </c>
      <c r="C2178" s="22">
        <v>3</v>
      </c>
      <c r="D2178" s="32">
        <v>23.700000000000728</v>
      </c>
      <c r="E2178" s="33">
        <v>31.69861792245262</v>
      </c>
      <c r="F2178" s="32">
        <v>51.50598971865927</v>
      </c>
      <c r="G2178" s="33">
        <v>1220.6919563322622</v>
      </c>
      <c r="H2178" s="26">
        <v>23.940519840734076</v>
      </c>
    </row>
    <row r="2179" spans="1:8" ht="12.75">
      <c r="A2179" s="35">
        <v>36710</v>
      </c>
      <c r="B2179" s="35">
        <v>36712</v>
      </c>
      <c r="C2179" s="22">
        <v>2</v>
      </c>
      <c r="D2179" s="32">
        <v>43.899999999999636</v>
      </c>
      <c r="E2179" s="33">
        <v>92.42105263135167</v>
      </c>
      <c r="F2179" s="32">
        <v>51.92567509297926</v>
      </c>
      <c r="G2179" s="33">
        <v>2279.5371365817705</v>
      </c>
      <c r="H2179" s="26">
        <v>13.390437694632253</v>
      </c>
    </row>
    <row r="2180" spans="1:8" ht="12.75">
      <c r="A2180" s="35">
        <v>36712</v>
      </c>
      <c r="B2180" s="35">
        <v>36713</v>
      </c>
      <c r="C2180" s="22">
        <v>1</v>
      </c>
      <c r="D2180" s="32">
        <v>22.100000000000364</v>
      </c>
      <c r="E2180" s="33">
        <v>96.43636363652853</v>
      </c>
      <c r="F2180" s="32">
        <v>49.35485409467965</v>
      </c>
      <c r="G2180" s="33">
        <v>1090.7422754924382</v>
      </c>
      <c r="H2180" s="26">
        <v>4.67204775546075</v>
      </c>
    </row>
    <row r="2181" spans="1:8" ht="12.75">
      <c r="A2181" s="35">
        <v>36713</v>
      </c>
      <c r="B2181" s="35">
        <v>36714</v>
      </c>
      <c r="C2181" s="22">
        <v>1</v>
      </c>
      <c r="D2181" s="32">
        <v>11.600000000000364</v>
      </c>
      <c r="E2181" s="33">
        <v>45.342019544112915</v>
      </c>
      <c r="F2181" s="32">
        <v>51.92567509297926</v>
      </c>
      <c r="G2181" s="33">
        <v>602.3378310785783</v>
      </c>
      <c r="H2181" s="26">
        <v>5.007156855156904</v>
      </c>
    </row>
    <row r="2182" spans="1:8" ht="12.75">
      <c r="A2182" s="35">
        <v>36714</v>
      </c>
      <c r="B2182" s="35">
        <v>36717</v>
      </c>
      <c r="C2182" s="22">
        <v>3</v>
      </c>
      <c r="D2182" s="32">
        <v>13.799999999999272</v>
      </c>
      <c r="E2182" s="33">
        <v>19.59763313607204</v>
      </c>
      <c r="F2182" s="32">
        <v>48.46807863929342</v>
      </c>
      <c r="G2182" s="33">
        <v>668.8594852222138</v>
      </c>
      <c r="H2182" s="26">
        <v>19.66930318051705</v>
      </c>
    </row>
    <row r="2183" spans="1:8" ht="12.75">
      <c r="A2183" s="35">
        <v>36717</v>
      </c>
      <c r="B2183" s="35">
        <v>36718</v>
      </c>
      <c r="C2183" s="22">
        <v>1</v>
      </c>
      <c r="D2183" s="32">
        <v>15.100000000000364</v>
      </c>
      <c r="E2183" s="33">
        <v>62.78586278589469</v>
      </c>
      <c r="F2183" s="32">
        <v>52.34204264022701</v>
      </c>
      <c r="G2183" s="33">
        <v>790.3648438674469</v>
      </c>
      <c r="H2183" s="26">
        <v>11.645254810373503</v>
      </c>
    </row>
    <row r="2184" spans="1:8" ht="12.75">
      <c r="A2184" s="35">
        <v>36718</v>
      </c>
      <c r="B2184" s="35">
        <v>36719</v>
      </c>
      <c r="C2184" s="22">
        <v>1</v>
      </c>
      <c r="D2184" s="32">
        <v>18.600000000000364</v>
      </c>
      <c r="E2184" s="33">
        <v>71.44686299618147</v>
      </c>
      <c r="F2184" s="32">
        <v>51.92567509297926</v>
      </c>
      <c r="G2184" s="33">
        <v>965.8175567294331</v>
      </c>
      <c r="H2184" s="26">
        <v>10.014313710294031</v>
      </c>
    </row>
    <row r="2185" spans="1:8" ht="12.75">
      <c r="A2185" s="35">
        <v>36719</v>
      </c>
      <c r="B2185" s="35">
        <v>36721</v>
      </c>
      <c r="C2185" s="22">
        <v>2</v>
      </c>
      <c r="D2185" s="32">
        <v>7</v>
      </c>
      <c r="E2185" s="33">
        <v>15.217391304367082</v>
      </c>
      <c r="F2185" s="32">
        <v>51.92567509297926</v>
      </c>
      <c r="G2185" s="33">
        <v>363.47972565085485</v>
      </c>
      <c r="H2185" s="26">
        <v>20.314750669462452</v>
      </c>
    </row>
    <row r="2186" spans="1:8" ht="12.75">
      <c r="A2186" s="35">
        <v>36721</v>
      </c>
      <c r="B2186" s="35">
        <v>36724</v>
      </c>
      <c r="C2186" s="22">
        <v>3</v>
      </c>
      <c r="D2186" s="32">
        <v>10.799999999999272</v>
      </c>
      <c r="E2186" s="33">
        <v>15.06976744183089</v>
      </c>
      <c r="F2186" s="32">
        <v>49.35485409467965</v>
      </c>
      <c r="G2186" s="33">
        <v>533.0324242225043</v>
      </c>
      <c r="H2186" s="26">
        <v>1.5608806560200377</v>
      </c>
    </row>
    <row r="2187" spans="1:8" ht="12.75">
      <c r="A2187" s="35">
        <v>36726</v>
      </c>
      <c r="B2187" s="35">
        <v>36727</v>
      </c>
      <c r="C2187" s="22">
        <v>1</v>
      </c>
      <c r="D2187" s="32">
        <v>9.100000000000364</v>
      </c>
      <c r="E2187" s="33">
        <v>37.269624573439565</v>
      </c>
      <c r="F2187" s="32">
        <v>52.34204264022701</v>
      </c>
      <c r="G2187" s="33">
        <v>476.3125880260848</v>
      </c>
      <c r="H2187" s="26">
        <v>9.388792386390222</v>
      </c>
    </row>
    <row r="2188" spans="1:8" ht="12.75">
      <c r="A2188" s="35">
        <v>36727</v>
      </c>
      <c r="B2188" s="35">
        <v>36728</v>
      </c>
      <c r="C2188" s="22">
        <v>1</v>
      </c>
      <c r="D2188" s="32">
        <v>14.100000000000364</v>
      </c>
      <c r="E2188" s="33">
        <v>59.78798586562755</v>
      </c>
      <c r="F2188" s="32">
        <v>48.91344589485045</v>
      </c>
      <c r="G2188" s="33">
        <v>689.6795871174091</v>
      </c>
      <c r="H2188" s="26">
        <v>3.543674549241557</v>
      </c>
    </row>
    <row r="2189" spans="1:8" ht="12.75">
      <c r="A2189" s="35">
        <v>36728</v>
      </c>
      <c r="B2189" s="35">
        <v>36731</v>
      </c>
      <c r="C2189" s="22">
        <v>3</v>
      </c>
      <c r="D2189" s="32">
        <v>45.20000000000073</v>
      </c>
      <c r="E2189" s="33">
        <v>63.96226415092686</v>
      </c>
      <c r="F2189" s="32">
        <v>51.92567509297926</v>
      </c>
      <c r="G2189" s="33">
        <v>2347.0405142027003</v>
      </c>
      <c r="H2189" s="26">
        <v>10.590358304251268</v>
      </c>
    </row>
    <row r="2190" spans="1:8" ht="12.75">
      <c r="A2190" s="35">
        <v>36731</v>
      </c>
      <c r="B2190" s="35">
        <v>36734</v>
      </c>
      <c r="C2190" s="22">
        <v>3</v>
      </c>
      <c r="D2190" s="32">
        <v>50.79999999999927</v>
      </c>
      <c r="E2190" s="33">
        <v>70.47398843938123</v>
      </c>
      <c r="F2190" s="32">
        <v>51.92567509297926</v>
      </c>
      <c r="G2190" s="33">
        <v>2637.824294723309</v>
      </c>
      <c r="H2190" s="26">
        <v>6.6827802121848</v>
      </c>
    </row>
    <row r="2191" spans="1:8" ht="12.75">
      <c r="A2191" s="35">
        <v>36734</v>
      </c>
      <c r="B2191" s="35">
        <v>36735</v>
      </c>
      <c r="C2191" s="22">
        <v>1</v>
      </c>
      <c r="D2191" s="32">
        <v>12.700000000000728</v>
      </c>
      <c r="E2191" s="33">
        <v>52.55172413789185</v>
      </c>
      <c r="F2191" s="32">
        <v>48.91344589485045</v>
      </c>
      <c r="G2191" s="33">
        <v>621.2007628646363</v>
      </c>
      <c r="H2191" s="26">
        <v>-0.08370884761746651</v>
      </c>
    </row>
    <row r="2192" spans="1:8" ht="12.75">
      <c r="A2192" s="35">
        <v>36735</v>
      </c>
      <c r="B2192" s="35">
        <v>36739</v>
      </c>
      <c r="C2192" s="22">
        <v>4</v>
      </c>
      <c r="D2192" s="32">
        <v>86.29999999999927</v>
      </c>
      <c r="E2192" s="33">
        <v>90.0365153885945</v>
      </c>
      <c r="F2192" s="32">
        <v>51.50598971865927</v>
      </c>
      <c r="G2192" s="33">
        <v>4444.966912720258</v>
      </c>
      <c r="H2192" s="26">
        <v>4.714545779864041</v>
      </c>
    </row>
    <row r="2193" spans="1:8" ht="12.75">
      <c r="A2193" s="35">
        <v>36739</v>
      </c>
      <c r="B2193" s="35">
        <v>36740</v>
      </c>
      <c r="C2193" s="22">
        <v>1</v>
      </c>
      <c r="D2193" s="32">
        <v>16</v>
      </c>
      <c r="E2193" s="33">
        <v>69.1144708422631</v>
      </c>
      <c r="F2193" s="32">
        <v>51.92567509297926</v>
      </c>
      <c r="G2193" s="33">
        <v>830.8108014876682</v>
      </c>
      <c r="H2193" s="26">
        <v>8.825113957197281</v>
      </c>
    </row>
    <row r="2194" spans="1:8" ht="12.75">
      <c r="A2194" s="35">
        <v>36740</v>
      </c>
      <c r="B2194" s="35">
        <v>36741</v>
      </c>
      <c r="C2194" s="22">
        <v>1</v>
      </c>
      <c r="D2194" s="32">
        <v>12.599999999998545</v>
      </c>
      <c r="E2194" s="33">
        <v>53.42756183736175</v>
      </c>
      <c r="F2194" s="32">
        <v>52.34204264022701</v>
      </c>
      <c r="G2194" s="33">
        <v>659.5097372667841</v>
      </c>
      <c r="H2194" s="26">
        <v>6.07117647207789</v>
      </c>
    </row>
    <row r="2195" spans="1:8" ht="12.75">
      <c r="A2195" s="35">
        <v>36741</v>
      </c>
      <c r="B2195" s="35">
        <v>36742</v>
      </c>
      <c r="C2195" s="22">
        <v>1</v>
      </c>
      <c r="D2195" s="32">
        <v>23.700000000000728</v>
      </c>
      <c r="E2195" s="33">
        <v>96.406779661096</v>
      </c>
      <c r="F2195" s="32">
        <v>52.75516982533467</v>
      </c>
      <c r="G2195" s="33">
        <v>1250.29752486047</v>
      </c>
      <c r="H2195" s="26">
        <v>-0.9981624174923253</v>
      </c>
    </row>
    <row r="2196" spans="1:8" ht="12.75">
      <c r="A2196" s="35">
        <v>36742</v>
      </c>
      <c r="B2196" s="35">
        <v>36745</v>
      </c>
      <c r="C2196" s="22">
        <v>3</v>
      </c>
      <c r="D2196" s="32">
        <v>60.79999999999927</v>
      </c>
      <c r="E2196" s="33">
        <v>83.76578645237501</v>
      </c>
      <c r="F2196" s="32">
        <v>46.64477175871938</v>
      </c>
      <c r="G2196" s="33">
        <v>2836.002122930104</v>
      </c>
      <c r="H2196" s="26">
        <v>29.55710058263063</v>
      </c>
    </row>
    <row r="2197" spans="1:8" ht="12.75">
      <c r="A2197" s="35">
        <v>36745</v>
      </c>
      <c r="B2197" s="35">
        <v>36746</v>
      </c>
      <c r="C2197" s="22">
        <v>1</v>
      </c>
      <c r="D2197" s="32">
        <v>13.5</v>
      </c>
      <c r="E2197" s="33">
        <v>55.479452054706044</v>
      </c>
      <c r="F2197" s="32">
        <v>51.50598971865927</v>
      </c>
      <c r="G2197" s="33">
        <v>695.3308612019001</v>
      </c>
      <c r="H2197" s="26">
        <v>9.647205919214679</v>
      </c>
    </row>
    <row r="2198" spans="1:8" ht="12.75">
      <c r="A2198" s="35">
        <v>36746</v>
      </c>
      <c r="B2198" s="35">
        <v>36747</v>
      </c>
      <c r="C2198" s="22">
        <v>1</v>
      </c>
      <c r="D2198" s="32">
        <v>7.30000000000291</v>
      </c>
      <c r="E2198" s="33">
        <v>30.736842105426074</v>
      </c>
      <c r="F2198" s="32">
        <v>51.92567509297926</v>
      </c>
      <c r="G2198" s="33">
        <v>379.0574281788997</v>
      </c>
      <c r="H2198" s="26">
        <v>44.03554384936737</v>
      </c>
    </row>
    <row r="2199" spans="1:8" ht="12.75">
      <c r="A2199" s="35">
        <v>36747</v>
      </c>
      <c r="B2199" s="35">
        <v>36748</v>
      </c>
      <c r="C2199" s="22">
        <v>1</v>
      </c>
      <c r="D2199" s="32">
        <v>12.5</v>
      </c>
      <c r="E2199" s="33">
        <v>50.67567567551623</v>
      </c>
      <c r="F2199" s="32">
        <v>51.50598971865927</v>
      </c>
      <c r="G2199" s="33">
        <v>643.8248714832409</v>
      </c>
      <c r="H2199" s="26">
        <v>56.61788106449279</v>
      </c>
    </row>
    <row r="2200" spans="1:8" ht="12.75">
      <c r="A2200" s="35">
        <v>36748</v>
      </c>
      <c r="B2200" s="35">
        <v>36749</v>
      </c>
      <c r="C2200" s="22">
        <v>1</v>
      </c>
      <c r="D2200" s="32">
        <v>5.5</v>
      </c>
      <c r="E2200" s="33">
        <v>23.404255319206907</v>
      </c>
      <c r="F2200" s="32">
        <v>48.91344589485045</v>
      </c>
      <c r="G2200" s="33">
        <v>269.02395242167745</v>
      </c>
      <c r="H2200" s="26">
        <v>27.6406614840909</v>
      </c>
    </row>
    <row r="2201" spans="1:8" ht="12.75">
      <c r="A2201" s="35">
        <v>36749</v>
      </c>
      <c r="B2201" s="35">
        <v>36752</v>
      </c>
      <c r="C2201" s="22">
        <v>3</v>
      </c>
      <c r="D2201" s="32">
        <v>9.5</v>
      </c>
      <c r="E2201" s="33">
        <v>13.30221703616908</v>
      </c>
      <c r="F2201" s="32">
        <v>51.50598971865927</v>
      </c>
      <c r="G2201" s="33">
        <v>489.30690232726306</v>
      </c>
      <c r="H2201" s="26">
        <v>34.963741403664336</v>
      </c>
    </row>
    <row r="2202" spans="1:8" ht="12.75">
      <c r="A2202" s="35">
        <v>36752</v>
      </c>
      <c r="B2202" s="35">
        <v>36753</v>
      </c>
      <c r="C2202" s="22">
        <v>1</v>
      </c>
      <c r="D2202" s="32">
        <v>7.5</v>
      </c>
      <c r="E2202" s="33">
        <v>30.821917808170024</v>
      </c>
      <c r="F2202" s="32">
        <v>52.34204264022701</v>
      </c>
      <c r="G2202" s="33">
        <v>392.56531980170257</v>
      </c>
      <c r="H2202" s="26">
        <v>31.658425676210832</v>
      </c>
    </row>
    <row r="2203" spans="1:8" ht="12.75">
      <c r="A2203" s="35">
        <v>36753</v>
      </c>
      <c r="B2203" s="35">
        <v>36754</v>
      </c>
      <c r="C2203" s="22">
        <v>1</v>
      </c>
      <c r="D2203" s="32">
        <v>8.5</v>
      </c>
      <c r="E2203" s="33">
        <v>33.66336633655606</v>
      </c>
      <c r="F2203" s="32">
        <v>51.92567509297926</v>
      </c>
      <c r="G2203" s="33">
        <v>441.36823829032375</v>
      </c>
      <c r="H2203" s="26">
        <v>24.976876548027654</v>
      </c>
    </row>
    <row r="2204" spans="1:8" ht="12.75">
      <c r="A2204" s="35">
        <v>36754</v>
      </c>
      <c r="B2204" s="35">
        <v>36755</v>
      </c>
      <c r="C2204" s="22">
        <v>1</v>
      </c>
      <c r="D2204" s="32">
        <v>8.399999999997817</v>
      </c>
      <c r="E2204" s="33">
        <v>36.654545454598</v>
      </c>
      <c r="F2204" s="32">
        <v>52.75516982533467</v>
      </c>
      <c r="G2204" s="33">
        <v>443.1434265326961</v>
      </c>
      <c r="H2204" s="26">
        <v>16.07605929244692</v>
      </c>
    </row>
    <row r="2205" spans="1:8" ht="12.75">
      <c r="A2205" s="35">
        <v>36755</v>
      </c>
      <c r="B2205" s="35">
        <v>36756</v>
      </c>
      <c r="C2205" s="22">
        <v>1</v>
      </c>
      <c r="D2205" s="32">
        <v>16.5</v>
      </c>
      <c r="E2205" s="33">
        <v>65.56291390738586</v>
      </c>
      <c r="F2205" s="32">
        <v>52.34204264022701</v>
      </c>
      <c r="G2205" s="33">
        <v>863.6437035637456</v>
      </c>
      <c r="H2205" s="26">
        <v>4.636171124131672</v>
      </c>
    </row>
    <row r="2206" spans="1:8" ht="12.75">
      <c r="A2206" s="35">
        <v>36756</v>
      </c>
      <c r="B2206" s="35">
        <v>36759</v>
      </c>
      <c r="C2206" s="22">
        <v>3</v>
      </c>
      <c r="D2206" s="32">
        <v>52.29999999999927</v>
      </c>
      <c r="E2206" s="33">
        <v>71.31818181819969</v>
      </c>
      <c r="F2206" s="32">
        <v>51.92567509297926</v>
      </c>
      <c r="G2206" s="33">
        <v>2715.7128073627778</v>
      </c>
      <c r="H2206" s="26">
        <v>2.987061068463799</v>
      </c>
    </row>
    <row r="2207" spans="1:8" ht="12.75">
      <c r="A2207" s="35">
        <v>36759</v>
      </c>
      <c r="B2207" s="35">
        <v>36760</v>
      </c>
      <c r="C2207" s="22">
        <v>1</v>
      </c>
      <c r="D2207" s="32">
        <v>17.900000000001455</v>
      </c>
      <c r="E2207" s="33">
        <v>75.6871035938257</v>
      </c>
      <c r="F2207" s="32">
        <v>47.565028000985485</v>
      </c>
      <c r="G2207" s="33">
        <v>851.4140012177094</v>
      </c>
      <c r="H2207" s="26">
        <v>29.92668662197027</v>
      </c>
    </row>
    <row r="2208" spans="1:8" ht="12.75">
      <c r="A2208" s="35">
        <v>36760</v>
      </c>
      <c r="B2208" s="35">
        <v>36761</v>
      </c>
      <c r="C2208" s="22">
        <v>1</v>
      </c>
      <c r="D2208" s="32">
        <v>10.900000000001455</v>
      </c>
      <c r="E2208" s="33">
        <v>45.22821576768459</v>
      </c>
      <c r="F2208" s="32">
        <v>50.656339765413996</v>
      </c>
      <c r="G2208" s="33">
        <v>552.1541034430862</v>
      </c>
      <c r="H2208" s="26">
        <v>12.71384194417247</v>
      </c>
    </row>
    <row r="2209" spans="1:8" ht="12.75">
      <c r="A2209" s="35">
        <v>36761</v>
      </c>
      <c r="B2209" s="35">
        <v>36762</v>
      </c>
      <c r="C2209" s="22">
        <v>1</v>
      </c>
      <c r="D2209" s="32">
        <v>17.5</v>
      </c>
      <c r="E2209" s="33">
        <v>73.58093903296025</v>
      </c>
      <c r="F2209" s="32">
        <v>48.46807863929342</v>
      </c>
      <c r="G2209" s="33">
        <v>848.1913761876348</v>
      </c>
      <c r="H2209" s="26">
        <v>30.530845664097246</v>
      </c>
    </row>
    <row r="2210" spans="1:8" ht="12.75">
      <c r="A2210" s="35">
        <v>36762</v>
      </c>
      <c r="B2210" s="35">
        <v>36763</v>
      </c>
      <c r="C2210" s="22">
        <v>1</v>
      </c>
      <c r="D2210" s="32">
        <v>21.399999999997817</v>
      </c>
      <c r="E2210" s="33">
        <v>88.30811554372983</v>
      </c>
      <c r="F2210" s="32">
        <v>50.656339765413996</v>
      </c>
      <c r="G2210" s="33">
        <v>1084.045670979749</v>
      </c>
      <c r="H2210" s="26">
        <v>31.899025037150352</v>
      </c>
    </row>
    <row r="2211" spans="1:8" ht="12.75">
      <c r="A2211" s="35">
        <v>36763</v>
      </c>
      <c r="B2211" s="35">
        <v>36768</v>
      </c>
      <c r="C2211" s="22">
        <v>5</v>
      </c>
      <c r="D2211" s="32">
        <v>50.400000000001455</v>
      </c>
      <c r="E2211" s="33">
        <v>42.12285833678824</v>
      </c>
      <c r="F2211" s="32">
        <v>52.34204264022701</v>
      </c>
      <c r="G2211" s="33">
        <v>2638.0389490675175</v>
      </c>
      <c r="H2211" s="26">
        <v>4.021168832154442</v>
      </c>
    </row>
    <row r="2212" spans="1:8" ht="12.75">
      <c r="A2212" s="35">
        <v>36768</v>
      </c>
      <c r="B2212" s="35">
        <v>36769</v>
      </c>
      <c r="C2212" s="22">
        <v>1</v>
      </c>
      <c r="D2212" s="32">
        <v>4.200000000000728</v>
      </c>
      <c r="E2212" s="33">
        <v>17.391304347854252</v>
      </c>
      <c r="F2212" s="32">
        <v>49.35485409467965</v>
      </c>
      <c r="G2212" s="33">
        <v>207.29038719769045</v>
      </c>
      <c r="H2212" s="26" t="e">
        <v>#N/A</v>
      </c>
    </row>
    <row r="2213" spans="1:8" ht="12.75">
      <c r="A2213" s="35">
        <v>36769</v>
      </c>
      <c r="B2213" s="35">
        <v>36770</v>
      </c>
      <c r="C2213" s="22">
        <v>1</v>
      </c>
      <c r="D2213" s="32">
        <v>17.399999999997817</v>
      </c>
      <c r="E2213" s="33">
        <v>76.99115044254754</v>
      </c>
      <c r="F2213" s="32">
        <v>52.34204264022701</v>
      </c>
      <c r="G2213" s="33">
        <v>910.7515419398356</v>
      </c>
      <c r="H2213" s="26">
        <v>10.277226629854843</v>
      </c>
    </row>
    <row r="2214" spans="1:8" ht="12.75">
      <c r="A2214" s="35">
        <v>36770</v>
      </c>
      <c r="B2214" s="35">
        <v>36774</v>
      </c>
      <c r="C2214" s="22">
        <v>4</v>
      </c>
      <c r="D2214" s="32">
        <v>85.90000000000146</v>
      </c>
      <c r="E2214" s="33">
        <v>88.55670103082305</v>
      </c>
      <c r="F2214" s="32">
        <v>48.46807863929342</v>
      </c>
      <c r="G2214" s="33">
        <v>4163.407955115375</v>
      </c>
      <c r="H2214" s="26">
        <v>5.43304913759656</v>
      </c>
    </row>
    <row r="2215" spans="1:8" ht="12.75">
      <c r="A2215" s="35">
        <v>36774</v>
      </c>
      <c r="B2215" s="35">
        <v>36776</v>
      </c>
      <c r="C2215" s="22">
        <v>2</v>
      </c>
      <c r="D2215" s="32">
        <v>35.89999999999782</v>
      </c>
      <c r="E2215" s="33">
        <v>74.92173913058191</v>
      </c>
      <c r="F2215" s="32">
        <v>51.92567509297926</v>
      </c>
      <c r="G2215" s="33">
        <v>1864.1317358378421</v>
      </c>
      <c r="H2215" s="26">
        <v>0.30684526689231556</v>
      </c>
    </row>
    <row r="2216" spans="1:8" ht="12.75">
      <c r="A2216" s="35">
        <v>36776</v>
      </c>
      <c r="B2216" s="35">
        <v>36777</v>
      </c>
      <c r="C2216" s="22">
        <v>1</v>
      </c>
      <c r="D2216" s="32">
        <v>9.80000000000291</v>
      </c>
      <c r="E2216" s="33">
        <v>39.59595959597136</v>
      </c>
      <c r="F2216" s="32">
        <v>52.34204264022701</v>
      </c>
      <c r="G2216" s="33">
        <v>512.952017874377</v>
      </c>
      <c r="H2216" s="26">
        <v>3.8522121585308935</v>
      </c>
    </row>
    <row r="2217" spans="1:8" ht="12.75">
      <c r="A2217" s="35">
        <v>36777</v>
      </c>
      <c r="B2217" s="35">
        <v>36780</v>
      </c>
      <c r="C2217" s="22">
        <v>3</v>
      </c>
      <c r="D2217" s="32">
        <v>28</v>
      </c>
      <c r="E2217" s="33">
        <v>40.28776978413892</v>
      </c>
      <c r="F2217" s="32">
        <v>52.34204264022701</v>
      </c>
      <c r="G2217" s="33">
        <v>1465.5771939263561</v>
      </c>
      <c r="H2217" s="26">
        <v>0.9934652408851593</v>
      </c>
    </row>
    <row r="2218" spans="1:8" ht="12.75">
      <c r="A2218" s="35">
        <v>36780</v>
      </c>
      <c r="B2218" s="35">
        <v>36781</v>
      </c>
      <c r="C2218" s="22">
        <v>1</v>
      </c>
      <c r="D2218" s="32">
        <v>10.5</v>
      </c>
      <c r="E2218" s="33">
        <v>41.804910418094316</v>
      </c>
      <c r="F2218" s="32">
        <v>49.79240697952318</v>
      </c>
      <c r="G2218" s="33">
        <v>522.8202732849934</v>
      </c>
      <c r="H2218" s="26">
        <v>1.6908296123332036</v>
      </c>
    </row>
    <row r="2219" spans="1:8" ht="12.75">
      <c r="A2219" s="35">
        <v>36781</v>
      </c>
      <c r="B2219" s="35">
        <v>36782</v>
      </c>
      <c r="C2219" s="22">
        <v>1</v>
      </c>
      <c r="D2219" s="32">
        <v>17.099999999998545</v>
      </c>
      <c r="E2219" s="33">
        <v>64.93670886094534</v>
      </c>
      <c r="F2219" s="32">
        <v>49.35485409467965</v>
      </c>
      <c r="G2219" s="33">
        <v>843.9680050189502</v>
      </c>
      <c r="H2219" s="26">
        <v>2.0948661436017</v>
      </c>
    </row>
    <row r="2220" spans="1:8" ht="12.75">
      <c r="A2220" s="35">
        <v>36782</v>
      </c>
      <c r="B2220" s="35">
        <v>36783</v>
      </c>
      <c r="C2220" s="22">
        <v>1</v>
      </c>
      <c r="D2220" s="32">
        <v>12.200000000000728</v>
      </c>
      <c r="E2220" s="33">
        <v>55.037593984628465</v>
      </c>
      <c r="F2220" s="32">
        <v>51.50598971865927</v>
      </c>
      <c r="G2220" s="33">
        <v>628.3730745676806</v>
      </c>
      <c r="H2220" s="26">
        <v>5.047956585634845</v>
      </c>
    </row>
    <row r="2221" spans="1:8" ht="12.75">
      <c r="A2221" s="35">
        <v>36783</v>
      </c>
      <c r="B2221" s="35">
        <v>36787</v>
      </c>
      <c r="C2221" s="22">
        <v>4</v>
      </c>
      <c r="D2221" s="32">
        <v>45</v>
      </c>
      <c r="E2221" s="33">
        <v>46.01226993868317</v>
      </c>
      <c r="F2221" s="32">
        <v>48.018643849569926</v>
      </c>
      <c r="G2221" s="33">
        <v>2160.838973230647</v>
      </c>
      <c r="H2221" s="26">
        <v>40.043705742050676</v>
      </c>
    </row>
    <row r="2222" spans="1:8" ht="12.75">
      <c r="A2222" s="35">
        <v>36787</v>
      </c>
      <c r="B2222" s="31">
        <v>36788</v>
      </c>
      <c r="C2222" s="22">
        <v>1</v>
      </c>
      <c r="D2222" s="32">
        <v>20.899999999997817</v>
      </c>
      <c r="E2222" s="33">
        <v>90.21582733781784</v>
      </c>
      <c r="F2222" s="32">
        <v>48.91344589485045</v>
      </c>
      <c r="G2222" s="33">
        <v>1022.2910192022675</v>
      </c>
      <c r="H2222" s="26">
        <v>21.92330713956637</v>
      </c>
    </row>
    <row r="2223" spans="1:8" ht="12.75">
      <c r="A2223" s="31">
        <v>36788</v>
      </c>
      <c r="B2223" s="31">
        <v>36789</v>
      </c>
      <c r="C2223" s="22">
        <v>1</v>
      </c>
      <c r="D2223" s="32">
        <v>22.30000000000291</v>
      </c>
      <c r="E2223" s="33">
        <v>96.60649819503966</v>
      </c>
      <c r="F2223" s="32">
        <v>50.656339765413996</v>
      </c>
      <c r="G2223" s="33">
        <v>1129.6363767688795</v>
      </c>
      <c r="H2223" s="26">
        <v>23.7067436484306</v>
      </c>
    </row>
    <row r="2224" spans="1:8" ht="12.75">
      <c r="A2224" s="31">
        <v>36789</v>
      </c>
      <c r="B2224" s="31">
        <v>36790</v>
      </c>
      <c r="C2224" s="22">
        <v>1</v>
      </c>
      <c r="D2224" s="32">
        <v>25</v>
      </c>
      <c r="E2224" s="33">
        <v>97.71986970713684</v>
      </c>
      <c r="F2224" s="32">
        <v>52.34204264022701</v>
      </c>
      <c r="G2224" s="33">
        <v>1308.5510660056752</v>
      </c>
      <c r="H2224" s="26">
        <v>13.431650056768207</v>
      </c>
    </row>
    <row r="2225" spans="1:8" ht="12.75">
      <c r="A2225" s="31">
        <v>36790</v>
      </c>
      <c r="B2225" s="31">
        <v>36791</v>
      </c>
      <c r="C2225" s="22">
        <v>1</v>
      </c>
      <c r="D2225" s="32">
        <v>22.299999999999272</v>
      </c>
      <c r="E2225" s="33">
        <v>99.85074626874021</v>
      </c>
      <c r="F2225" s="32">
        <v>48.91344589485045</v>
      </c>
      <c r="G2225" s="33">
        <v>1090.7698434551294</v>
      </c>
      <c r="H2225" s="26">
        <v>2.0976010784718557</v>
      </c>
    </row>
    <row r="2226" spans="1:8" ht="12.75">
      <c r="A2226" s="31">
        <v>36791</v>
      </c>
      <c r="B2226" s="31">
        <v>36794</v>
      </c>
      <c r="C2226" s="22">
        <v>3</v>
      </c>
      <c r="D2226" s="32">
        <v>66.59999999999854</v>
      </c>
      <c r="E2226" s="33">
        <v>91.25371089281829</v>
      </c>
      <c r="F2226" s="32">
        <v>50.656339765413996</v>
      </c>
      <c r="G2226" s="33">
        <v>3373.7122283764984</v>
      </c>
      <c r="H2226" s="26">
        <v>6.550647626111795</v>
      </c>
    </row>
    <row r="2227" spans="1:8" ht="12.75">
      <c r="A2227" s="31">
        <v>36794</v>
      </c>
      <c r="B2227" s="31">
        <v>36795</v>
      </c>
      <c r="C2227" s="22">
        <v>1</v>
      </c>
      <c r="D2227" s="32">
        <v>19.299999999999272</v>
      </c>
      <c r="E2227" s="33">
        <v>86.35346756138306</v>
      </c>
      <c r="F2227" s="32">
        <v>51.50598971865927</v>
      </c>
      <c r="G2227" s="33">
        <v>994.0656015700865</v>
      </c>
      <c r="H2227" s="26">
        <v>7.532702055242813</v>
      </c>
    </row>
    <row r="2228" spans="1:8" ht="12.75">
      <c r="A2228" s="31">
        <v>36795</v>
      </c>
      <c r="B2228" s="31">
        <v>36796</v>
      </c>
      <c r="C2228" s="22">
        <v>1</v>
      </c>
      <c r="D2228" s="32">
        <v>18.700000000000728</v>
      </c>
      <c r="E2228" s="33">
        <v>75.5555555555585</v>
      </c>
      <c r="F2228" s="32">
        <v>49.35485409467965</v>
      </c>
      <c r="G2228" s="33">
        <v>922.9357715705454</v>
      </c>
      <c r="H2228" s="26">
        <v>14.198171101011054</v>
      </c>
    </row>
    <row r="2229" spans="1:8" ht="12.75">
      <c r="A2229" s="31">
        <v>36796</v>
      </c>
      <c r="B2229" s="31">
        <v>36797</v>
      </c>
      <c r="C2229" s="22">
        <v>1</v>
      </c>
      <c r="D2229" s="32">
        <v>10.600000000002183</v>
      </c>
      <c r="E2229" s="33">
        <v>43.9530062197175</v>
      </c>
      <c r="F2229" s="32">
        <v>49.35485409467965</v>
      </c>
      <c r="G2229" s="33">
        <v>523.161453403712</v>
      </c>
      <c r="H2229" s="26">
        <v>12.722649875469084</v>
      </c>
    </row>
    <row r="2230" spans="1:8" ht="12.75">
      <c r="A2230" s="31">
        <v>36797</v>
      </c>
      <c r="B2230" s="31">
        <v>36798</v>
      </c>
      <c r="C2230" s="22">
        <v>1</v>
      </c>
      <c r="D2230" s="32">
        <v>10.899999999997817</v>
      </c>
      <c r="E2230" s="33">
        <v>45.638520586233014</v>
      </c>
      <c r="F2230" s="32">
        <v>53.16513114491829</v>
      </c>
      <c r="G2230" s="33">
        <v>579.4999294794933</v>
      </c>
      <c r="H2230" s="26">
        <v>4.935289642866678</v>
      </c>
    </row>
    <row r="2231" spans="1:8" ht="12.75">
      <c r="A2231" s="31">
        <v>36798</v>
      </c>
      <c r="B2231" s="31">
        <v>36804</v>
      </c>
      <c r="C2231" s="22">
        <v>6</v>
      </c>
      <c r="D2231" s="32">
        <v>73.60000000000218</v>
      </c>
      <c r="E2231" s="33">
        <v>52.88622754492649</v>
      </c>
      <c r="F2231" s="32">
        <v>50.656339765413996</v>
      </c>
      <c r="G2231" s="33">
        <v>3728.306606734581</v>
      </c>
      <c r="H2231" s="26">
        <v>1.7434188455052684</v>
      </c>
    </row>
    <row r="2232" spans="1:8" ht="12.75">
      <c r="A2232" s="31">
        <v>36804</v>
      </c>
      <c r="B2232" s="31">
        <v>36805</v>
      </c>
      <c r="C2232" s="22">
        <v>1</v>
      </c>
      <c r="D2232" s="32">
        <v>12.19999999999709</v>
      </c>
      <c r="E2232" s="33">
        <v>42.41019698724937</v>
      </c>
      <c r="F2232" s="32">
        <v>48.46807863929342</v>
      </c>
      <c r="G2232" s="33">
        <v>591.3105593992386</v>
      </c>
      <c r="H2232" s="26">
        <v>14.9498429538933</v>
      </c>
    </row>
    <row r="2233" spans="1:8" ht="12.75">
      <c r="A2233" s="31">
        <v>36816</v>
      </c>
      <c r="B2233" s="31">
        <v>36819</v>
      </c>
      <c r="C2233" s="22">
        <v>3</v>
      </c>
      <c r="D2233" s="32">
        <v>12.200000000000728</v>
      </c>
      <c r="E2233" s="33">
        <v>17.02325581392224</v>
      </c>
      <c r="F2233" s="32">
        <v>49.79240697952318</v>
      </c>
      <c r="G2233" s="33">
        <v>607.467365150219</v>
      </c>
      <c r="H2233" s="26">
        <v>3.3384509462416365</v>
      </c>
    </row>
    <row r="2234" spans="1:8" ht="12.75">
      <c r="A2234" s="31">
        <v>36826</v>
      </c>
      <c r="B2234" s="31">
        <v>36829</v>
      </c>
      <c r="C2234" s="22">
        <v>3</v>
      </c>
      <c r="D2234" s="32">
        <v>8.700000000000728</v>
      </c>
      <c r="E2234" s="33">
        <v>12.111368909517045</v>
      </c>
      <c r="F2234" s="32">
        <v>51.50598971865927</v>
      </c>
      <c r="G2234" s="33">
        <v>448.1021105523731</v>
      </c>
      <c r="H2234" s="26">
        <v>6.846653759824853</v>
      </c>
    </row>
    <row r="2235" spans="1:8" ht="12.75">
      <c r="A2235" s="31">
        <v>36829</v>
      </c>
      <c r="B2235" s="31">
        <v>36831</v>
      </c>
      <c r="C2235" s="22">
        <v>2</v>
      </c>
      <c r="D2235" s="32">
        <v>6.599999999998545</v>
      </c>
      <c r="E2235" s="33">
        <v>13.538461538458554</v>
      </c>
      <c r="F2235" s="32">
        <v>52.75516982533467</v>
      </c>
      <c r="G2235" s="33">
        <v>348.184120847132</v>
      </c>
      <c r="H2235" s="26">
        <v>11.49966285153567</v>
      </c>
    </row>
    <row r="2236" spans="1:8" ht="12.75">
      <c r="A2236" s="31">
        <v>36831</v>
      </c>
      <c r="B2236" s="31">
        <v>36832</v>
      </c>
      <c r="C2236" s="22">
        <v>1</v>
      </c>
      <c r="D2236" s="32">
        <v>4.400000000001455</v>
      </c>
      <c r="E2236" s="33">
        <v>18.938307030179672</v>
      </c>
      <c r="F2236" s="32">
        <v>49.79240697952318</v>
      </c>
      <c r="G2236" s="33">
        <v>219.08659070997444</v>
      </c>
      <c r="H2236" s="26">
        <v>9.493963063913869</v>
      </c>
    </row>
    <row r="2237" spans="1:8" ht="12.75">
      <c r="A2237" s="31">
        <v>36832</v>
      </c>
      <c r="B2237" s="31">
        <v>36836</v>
      </c>
      <c r="C2237" s="22">
        <v>4</v>
      </c>
      <c r="D2237" s="32">
        <v>27.399999999997817</v>
      </c>
      <c r="E2237" s="33">
        <v>28.666085440265068</v>
      </c>
      <c r="F2237" s="32">
        <v>51.082905915749976</v>
      </c>
      <c r="G2237" s="33">
        <v>1399.671622091438</v>
      </c>
      <c r="H2237" s="26">
        <v>3.046428842808392</v>
      </c>
    </row>
    <row r="2238" spans="1:8" ht="12.75">
      <c r="A2238" s="31">
        <v>36836</v>
      </c>
      <c r="B2238" s="31">
        <v>36837</v>
      </c>
      <c r="C2238" s="22">
        <v>1</v>
      </c>
      <c r="D2238" s="32">
        <v>25</v>
      </c>
      <c r="E2238" s="33">
        <v>100.13351134843349</v>
      </c>
      <c r="F2238" s="32">
        <v>52.34204264022701</v>
      </c>
      <c r="G2238" s="33">
        <v>1308.5510660056752</v>
      </c>
      <c r="H2238" s="26">
        <v>2.3048393588544487</v>
      </c>
    </row>
    <row r="2239" spans="1:8" ht="12.75">
      <c r="A2239" s="31">
        <v>36837</v>
      </c>
      <c r="B2239" s="31">
        <v>36839</v>
      </c>
      <c r="C2239" s="22">
        <v>2</v>
      </c>
      <c r="D2239" s="32">
        <v>47.5</v>
      </c>
      <c r="E2239" s="33">
        <v>99.58071278811414</v>
      </c>
      <c r="F2239" s="32">
        <v>50.226203837143906</v>
      </c>
      <c r="G2239" s="33">
        <v>2385.7446822643356</v>
      </c>
      <c r="H2239" s="26">
        <v>0.4577187190723774</v>
      </c>
    </row>
    <row r="2240" spans="1:8" ht="12.75">
      <c r="A2240" s="31">
        <v>36839</v>
      </c>
      <c r="B2240" s="31">
        <v>36840</v>
      </c>
      <c r="C2240" s="22">
        <v>1</v>
      </c>
      <c r="D2240" s="32">
        <v>12</v>
      </c>
      <c r="E2240" s="33">
        <v>50.209205020871586</v>
      </c>
      <c r="F2240" s="32">
        <v>49.79240697952318</v>
      </c>
      <c r="G2240" s="33">
        <v>597.5088837542781</v>
      </c>
      <c r="H2240" s="26">
        <v>2.5238118478218814</v>
      </c>
    </row>
    <row r="2241" spans="1:8" ht="12.75">
      <c r="A2241" s="31">
        <v>36840</v>
      </c>
      <c r="B2241" s="31">
        <v>36843</v>
      </c>
      <c r="C2241" s="22">
        <v>3</v>
      </c>
      <c r="D2241" s="32">
        <v>25.200000000000728</v>
      </c>
      <c r="E2241" s="33">
        <v>34.97571131159584</v>
      </c>
      <c r="F2241" s="32">
        <v>52.75516982533467</v>
      </c>
      <c r="G2241" s="33">
        <v>1329.430279598472</v>
      </c>
      <c r="H2241" s="26">
        <v>2.425098968688539</v>
      </c>
    </row>
    <row r="2242" spans="1:8" ht="12.75">
      <c r="A2242" s="31">
        <v>36843</v>
      </c>
      <c r="B2242" s="31">
        <v>36844</v>
      </c>
      <c r="C2242" s="22">
        <v>1</v>
      </c>
      <c r="D2242" s="32">
        <v>18.5</v>
      </c>
      <c r="E2242" s="33">
        <v>74.5967741935834</v>
      </c>
      <c r="F2242" s="32">
        <v>49.79240697952318</v>
      </c>
      <c r="G2242" s="33">
        <v>921.1595291211788</v>
      </c>
      <c r="H2242" s="26">
        <v>3.048331924306751</v>
      </c>
    </row>
    <row r="2243" spans="1:8" ht="12.75">
      <c r="A2243" s="31">
        <v>36845</v>
      </c>
      <c r="B2243" s="31">
        <v>36846</v>
      </c>
      <c r="C2243" s="22">
        <v>1</v>
      </c>
      <c r="D2243" s="32">
        <v>14.900000000001455</v>
      </c>
      <c r="E2243" s="33">
        <v>62.64891380521227</v>
      </c>
      <c r="F2243" s="32">
        <v>52.75516982533467</v>
      </c>
      <c r="G2243" s="33">
        <v>786.0520303975634</v>
      </c>
      <c r="H2243" s="26">
        <v>2.2492149776689248</v>
      </c>
    </row>
    <row r="2244" spans="1:8" ht="12.75">
      <c r="A2244" s="31">
        <v>36846</v>
      </c>
      <c r="B2244" s="31">
        <v>36850</v>
      </c>
      <c r="C2244" s="22">
        <v>4</v>
      </c>
      <c r="D2244" s="32">
        <v>36.69999999999709</v>
      </c>
      <c r="E2244" s="33">
        <v>38.37574067617985</v>
      </c>
      <c r="F2244" s="32">
        <v>51.082905915749976</v>
      </c>
      <c r="G2244" s="33">
        <v>1874.7426471078754</v>
      </c>
      <c r="H2244" s="26">
        <v>1.9693369677666934</v>
      </c>
    </row>
    <row r="2245" spans="1:8" ht="12.75">
      <c r="A2245" s="31">
        <v>36852</v>
      </c>
      <c r="B2245" s="31">
        <v>36857</v>
      </c>
      <c r="C2245" s="22">
        <v>5</v>
      </c>
      <c r="D2245" s="32">
        <v>60.80000000000291</v>
      </c>
      <c r="E2245" s="33">
        <v>50.617455251827835</v>
      </c>
      <c r="F2245" s="32">
        <v>51.92567509297926</v>
      </c>
      <c r="G2245" s="33">
        <v>3157.0810456532904</v>
      </c>
      <c r="H2245" s="26">
        <v>1.4659110529872934</v>
      </c>
    </row>
    <row r="2246" spans="1:8" ht="12.75">
      <c r="A2246" s="31">
        <v>36860</v>
      </c>
      <c r="B2246" s="31">
        <v>36861</v>
      </c>
      <c r="C2246" s="22">
        <v>1</v>
      </c>
      <c r="D2246" s="32">
        <v>3.2999999999992724</v>
      </c>
      <c r="E2246" s="33">
        <v>17.59999999999612</v>
      </c>
      <c r="F2246" s="32">
        <v>50.226203837143906</v>
      </c>
      <c r="G2246" s="33">
        <v>165.74647266253834</v>
      </c>
      <c r="H2246" s="26">
        <v>15.059144004131669</v>
      </c>
    </row>
    <row r="2247" spans="1:8" ht="12.75">
      <c r="A2247" s="31">
        <v>36866</v>
      </c>
      <c r="B2247" s="31">
        <v>36867</v>
      </c>
      <c r="C2247" s="22">
        <v>1</v>
      </c>
      <c r="D2247" s="32">
        <v>2.599999999998545</v>
      </c>
      <c r="E2247" s="33">
        <v>10.83333333332727</v>
      </c>
      <c r="F2247" s="32">
        <v>50.656339765413996</v>
      </c>
      <c r="G2247" s="33">
        <v>131.7064833900027</v>
      </c>
      <c r="H2247" s="26">
        <v>15.792692557435613</v>
      </c>
    </row>
    <row r="2248" spans="1:8" ht="12.75">
      <c r="A2248" s="31">
        <v>36867</v>
      </c>
      <c r="B2248" s="31">
        <v>36868</v>
      </c>
      <c r="C2248" s="22">
        <v>1</v>
      </c>
      <c r="D2248" s="32">
        <v>13.700000000000728</v>
      </c>
      <c r="E2248" s="33">
        <v>59.3501805054682</v>
      </c>
      <c r="F2248" s="32">
        <v>49.79240697952318</v>
      </c>
      <c r="G2248" s="33">
        <v>682.1559756195038</v>
      </c>
      <c r="H2248" s="26">
        <v>3.1253849210450357</v>
      </c>
    </row>
    <row r="2249" spans="1:8" ht="12.75">
      <c r="A2249" s="31">
        <v>36868</v>
      </c>
      <c r="B2249" s="31">
        <v>36871</v>
      </c>
      <c r="C2249" s="22">
        <v>3</v>
      </c>
      <c r="D2249" s="32">
        <v>57.099999999998545</v>
      </c>
      <c r="E2249" s="33">
        <v>78.39816933646598</v>
      </c>
      <c r="F2249" s="32">
        <v>53.571998284115146</v>
      </c>
      <c r="G2249" s="33">
        <v>3058.9611020228967</v>
      </c>
      <c r="H2249" s="26">
        <v>1.3599388358511875</v>
      </c>
    </row>
    <row r="2250" spans="1:8" ht="12.75">
      <c r="A2250" s="31">
        <v>36871</v>
      </c>
      <c r="B2250" s="31">
        <v>36872</v>
      </c>
      <c r="C2250" s="22">
        <v>1</v>
      </c>
      <c r="D2250" s="32">
        <v>23.700000000000728</v>
      </c>
      <c r="E2250" s="33">
        <v>99.78947368396902</v>
      </c>
      <c r="F2250" s="32">
        <v>49.79240697952318</v>
      </c>
      <c r="G2250" s="33">
        <v>1180.0800454147357</v>
      </c>
      <c r="H2250" s="26">
        <v>1.4100738390304683</v>
      </c>
    </row>
    <row r="2251" spans="1:8" ht="12.75">
      <c r="A2251" s="31">
        <v>36872</v>
      </c>
      <c r="B2251" s="31">
        <v>36874</v>
      </c>
      <c r="C2251" s="22">
        <v>2</v>
      </c>
      <c r="D2251" s="32">
        <v>41.900000000001455</v>
      </c>
      <c r="E2251" s="33">
        <v>95.589353612086</v>
      </c>
      <c r="F2251" s="32">
        <v>49.79240697952318</v>
      </c>
      <c r="G2251" s="33">
        <v>2086.3018524420936</v>
      </c>
      <c r="H2251" s="26">
        <v>1.2960732392743888</v>
      </c>
    </row>
    <row r="2252" spans="1:8" ht="12.75">
      <c r="A2252" s="31">
        <v>36874</v>
      </c>
      <c r="B2252" s="31">
        <v>36875</v>
      </c>
      <c r="C2252" s="22">
        <v>1</v>
      </c>
      <c r="D2252" s="32">
        <v>25.799999999999272</v>
      </c>
      <c r="E2252" s="33">
        <v>91.05882352947155</v>
      </c>
      <c r="F2252" s="32">
        <v>53.16513114491829</v>
      </c>
      <c r="G2252" s="33">
        <v>1371.6603835388532</v>
      </c>
      <c r="H2252" s="26">
        <v>2.3504360399180753</v>
      </c>
    </row>
    <row r="2253" spans="1:8" ht="12.75">
      <c r="A2253" s="31">
        <v>36875</v>
      </c>
      <c r="B2253" s="31">
        <v>36878</v>
      </c>
      <c r="C2253" s="22">
        <v>3</v>
      </c>
      <c r="D2253" s="32">
        <v>37.400000000001455</v>
      </c>
      <c r="E2253" s="33">
        <v>52.064965197231864</v>
      </c>
      <c r="F2253" s="32">
        <v>49.79240697952318</v>
      </c>
      <c r="G2253" s="33">
        <v>1862.2360210342392</v>
      </c>
      <c r="H2253" s="26">
        <v>1.8987926127862282</v>
      </c>
    </row>
    <row r="2254" spans="1:8" ht="12.75">
      <c r="A2254" s="31">
        <v>36880</v>
      </c>
      <c r="B2254" s="31">
        <v>36895</v>
      </c>
      <c r="C2254" s="22">
        <v>15</v>
      </c>
      <c r="D2254" s="32">
        <v>41.599999999998545</v>
      </c>
      <c r="E2254" s="33">
        <v>11.670095380586583</v>
      </c>
      <c r="F2254" s="32">
        <v>51.92567509297926</v>
      </c>
      <c r="G2254" s="33">
        <v>2160.1080838678618</v>
      </c>
      <c r="H2254" s="26">
        <v>2.0943396461433275</v>
      </c>
    </row>
    <row r="2255" spans="1:8" ht="12.75">
      <c r="A2255" s="36">
        <v>36895</v>
      </c>
      <c r="B2255" s="36">
        <v>36901</v>
      </c>
      <c r="C2255" s="37">
        <v>6</v>
      </c>
      <c r="D2255" s="38">
        <v>8.900000000001455</v>
      </c>
      <c r="E2255" s="39">
        <v>6.050991501413429</v>
      </c>
      <c r="F2255" s="38">
        <v>51.92567509297926</v>
      </c>
      <c r="G2255" s="39">
        <v>462.138508327591</v>
      </c>
      <c r="H2255" s="40"/>
    </row>
    <row r="2256" spans="1:8" ht="12.75">
      <c r="A2256" s="41">
        <v>36901</v>
      </c>
      <c r="B2256" s="41">
        <v>36902</v>
      </c>
      <c r="C2256" s="9">
        <v>1</v>
      </c>
      <c r="D2256" s="42">
        <v>20</v>
      </c>
      <c r="E2256" s="43">
        <v>76.67731629398675</v>
      </c>
      <c r="F2256" s="42">
        <v>51.082905915749976</v>
      </c>
      <c r="G2256" s="43">
        <v>1021.6581183149995</v>
      </c>
      <c r="H2256" s="44">
        <v>0.2921082671976888</v>
      </c>
    </row>
    <row r="2257" spans="1:8" ht="12.75">
      <c r="A2257" s="41">
        <v>36902</v>
      </c>
      <c r="B2257" s="41">
        <v>36903</v>
      </c>
      <c r="C2257" s="9">
        <v>1</v>
      </c>
      <c r="D2257" s="42">
        <v>10.099999999998545</v>
      </c>
      <c r="E2257" s="43">
        <v>42.676056338091996</v>
      </c>
      <c r="F2257" s="42">
        <v>53.97584026292474</v>
      </c>
      <c r="G2257" s="43">
        <v>545.1559866554613</v>
      </c>
      <c r="H2257" s="44">
        <v>-0.31103981528588837</v>
      </c>
    </row>
    <row r="2258" spans="1:8" ht="12.75">
      <c r="A2258" s="41">
        <v>36903</v>
      </c>
      <c r="B2258" s="41">
        <v>36907</v>
      </c>
      <c r="C2258" s="9">
        <v>4</v>
      </c>
      <c r="D2258" s="42">
        <v>24.299999999999272</v>
      </c>
      <c r="E2258" s="43">
        <v>25.556529360214792</v>
      </c>
      <c r="F2258" s="42">
        <v>50.656339765413996</v>
      </c>
      <c r="G2258" s="43">
        <v>1230.9490562995234</v>
      </c>
      <c r="H2258" s="44">
        <v>-0.22223926813816725</v>
      </c>
    </row>
    <row r="2259" spans="1:8" ht="12.75">
      <c r="A2259" s="41">
        <v>36907</v>
      </c>
      <c r="B2259" s="41">
        <v>36908</v>
      </c>
      <c r="C2259" s="9">
        <v>1</v>
      </c>
      <c r="D2259" s="42">
        <v>23</v>
      </c>
      <c r="E2259" s="43">
        <v>89.90228012995225</v>
      </c>
      <c r="F2259" s="42">
        <v>51.50598971865927</v>
      </c>
      <c r="G2259" s="43">
        <v>1184.6377635291633</v>
      </c>
      <c r="H2259" s="44">
        <v>-0.7137753357401003</v>
      </c>
    </row>
    <row r="2260" spans="1:8" ht="12.75">
      <c r="A2260" s="41">
        <v>36908</v>
      </c>
      <c r="B2260" s="41">
        <v>36909</v>
      </c>
      <c r="C2260" s="9">
        <v>1</v>
      </c>
      <c r="D2260" s="42">
        <v>21</v>
      </c>
      <c r="E2260" s="43">
        <v>90.45226130695598</v>
      </c>
      <c r="F2260" s="42">
        <v>50.226203837143906</v>
      </c>
      <c r="G2260" s="43">
        <v>1054.750280580022</v>
      </c>
      <c r="H2260" s="44">
        <v>-0.456567991737264</v>
      </c>
    </row>
    <row r="2261" spans="1:8" ht="12.75">
      <c r="A2261" s="41">
        <v>36909</v>
      </c>
      <c r="B2261" s="41">
        <v>36915</v>
      </c>
      <c r="C2261" s="9">
        <v>6</v>
      </c>
      <c r="D2261" s="42">
        <v>34.10000000000218</v>
      </c>
      <c r="E2261" s="43">
        <v>23.85449457851383</v>
      </c>
      <c r="F2261" s="42">
        <v>50.656339765413996</v>
      </c>
      <c r="G2261" s="43">
        <v>1727.381186000728</v>
      </c>
      <c r="H2261" s="44">
        <v>0.17276718365816454</v>
      </c>
    </row>
    <row r="2262" spans="1:7" ht="12.75">
      <c r="A2262" s="41">
        <v>36915</v>
      </c>
      <c r="B2262" s="41">
        <v>36917</v>
      </c>
      <c r="C2262" s="9">
        <v>2</v>
      </c>
      <c r="D2262" s="42">
        <v>3.2000000000007276</v>
      </c>
      <c r="E2262" s="43">
        <v>6.559617355664615</v>
      </c>
      <c r="F2262" s="42">
        <v>51.50598971865927</v>
      </c>
      <c r="G2262" s="43">
        <v>164.81916709974715</v>
      </c>
    </row>
    <row r="2263" spans="1:8" ht="12.75">
      <c r="A2263" s="41">
        <v>36917</v>
      </c>
      <c r="B2263" s="41">
        <v>36920</v>
      </c>
      <c r="C2263" s="9">
        <v>3</v>
      </c>
      <c r="D2263" s="42">
        <v>55.099999999998545</v>
      </c>
      <c r="E2263" s="43">
        <v>75.93017914550565</v>
      </c>
      <c r="F2263" s="42">
        <v>50.656339765413996</v>
      </c>
      <c r="G2263" s="43">
        <v>2791.1643210742373</v>
      </c>
      <c r="H2263" s="44">
        <v>0.2559629962370708</v>
      </c>
    </row>
    <row r="2264" spans="1:8" ht="12.75">
      <c r="A2264" s="41">
        <v>36920</v>
      </c>
      <c r="B2264" s="41">
        <v>36922</v>
      </c>
      <c r="C2264" s="9">
        <v>2</v>
      </c>
      <c r="D2264" s="42">
        <v>41.20000000000073</v>
      </c>
      <c r="E2264" s="43">
        <v>88.63391896747697</v>
      </c>
      <c r="F2264" s="42">
        <v>49.35485409467965</v>
      </c>
      <c r="G2264" s="43">
        <v>2033.4199887008376</v>
      </c>
      <c r="H2264" s="44">
        <v>0.14676494982235191</v>
      </c>
    </row>
    <row r="2265" spans="1:8" ht="12.75">
      <c r="A2265" s="41">
        <v>36922</v>
      </c>
      <c r="B2265" s="41">
        <v>36923</v>
      </c>
      <c r="C2265" s="9">
        <v>1</v>
      </c>
      <c r="D2265" s="42">
        <v>16.799999999999272</v>
      </c>
      <c r="E2265" s="43">
        <v>67.15522984677632</v>
      </c>
      <c r="F2265" s="42">
        <v>51.082905915749976</v>
      </c>
      <c r="G2265" s="43">
        <v>858.1928193845624</v>
      </c>
      <c r="H2265" s="44">
        <v>-0.3187689423784443</v>
      </c>
    </row>
    <row r="2266" spans="1:8" ht="12.75">
      <c r="A2266" s="41">
        <v>36923</v>
      </c>
      <c r="B2266" s="41">
        <v>36928</v>
      </c>
      <c r="C2266" s="9">
        <v>5</v>
      </c>
      <c r="D2266" s="42">
        <v>51.099999999998545</v>
      </c>
      <c r="E2266" s="43">
        <v>42.35391628677056</v>
      </c>
      <c r="F2266" s="42">
        <v>50.656339765413996</v>
      </c>
      <c r="G2266" s="43">
        <v>2588.5389620125816</v>
      </c>
      <c r="H2266" s="44">
        <v>0.4768847603694446</v>
      </c>
    </row>
    <row r="2267" spans="1:8" ht="12.75">
      <c r="A2267" s="41">
        <v>36928</v>
      </c>
      <c r="B2267" s="41">
        <v>36930</v>
      </c>
      <c r="C2267" s="9">
        <v>2</v>
      </c>
      <c r="D2267" s="42">
        <v>24</v>
      </c>
      <c r="E2267" s="43">
        <v>50.34965034969134</v>
      </c>
      <c r="F2267" s="42">
        <v>49.35485409467965</v>
      </c>
      <c r="G2267" s="43">
        <v>1184.5164982723118</v>
      </c>
      <c r="H2267" s="44">
        <v>0.1641469602933849</v>
      </c>
    </row>
    <row r="2268" spans="1:8" ht="12.75">
      <c r="A2268" s="41">
        <v>36930</v>
      </c>
      <c r="B2268" s="41">
        <v>36931</v>
      </c>
      <c r="C2268" s="9">
        <v>1</v>
      </c>
      <c r="D2268" s="42">
        <v>20.5</v>
      </c>
      <c r="E2268" s="43">
        <v>82.16432865746798</v>
      </c>
      <c r="F2268" s="42">
        <v>53.571998284115146</v>
      </c>
      <c r="G2268" s="43">
        <v>1098.2259648243605</v>
      </c>
      <c r="H2268" s="44">
        <v>-0.012351936511324095</v>
      </c>
    </row>
    <row r="2269" spans="1:8" ht="12.75">
      <c r="A2269" s="41">
        <v>36931</v>
      </c>
      <c r="B2269" s="41">
        <v>36934</v>
      </c>
      <c r="C2269" s="9">
        <v>3</v>
      </c>
      <c r="D2269" s="42">
        <v>69.40000000000146</v>
      </c>
      <c r="E2269" s="43">
        <v>97.33520336583845</v>
      </c>
      <c r="F2269" s="42">
        <v>50.656339765413996</v>
      </c>
      <c r="G2269" s="43">
        <v>3515.549979719805</v>
      </c>
      <c r="H2269" s="44">
        <v>0.3659270356075329</v>
      </c>
    </row>
    <row r="2270" spans="1:8" ht="12.75">
      <c r="A2270" s="41">
        <v>36934</v>
      </c>
      <c r="B2270" s="41">
        <v>36935</v>
      </c>
      <c r="C2270" s="9">
        <v>1</v>
      </c>
      <c r="D2270" s="42">
        <v>20.599999999998545</v>
      </c>
      <c r="E2270" s="43">
        <v>96.94117647084693</v>
      </c>
      <c r="F2270" s="42">
        <v>48.91344589485045</v>
      </c>
      <c r="G2270" s="43">
        <v>1007.6169854338481</v>
      </c>
      <c r="H2270" s="44">
        <v>0.2961787930569166</v>
      </c>
    </row>
    <row r="2271" spans="1:8" ht="12.75">
      <c r="A2271" s="41">
        <v>36935</v>
      </c>
      <c r="B2271" s="41">
        <v>36936</v>
      </c>
      <c r="C2271" s="9">
        <v>1</v>
      </c>
      <c r="D2271" s="42">
        <v>25.80000000000291</v>
      </c>
      <c r="E2271" s="43">
        <v>98.91373801925407</v>
      </c>
      <c r="F2271" s="42">
        <v>51.50598971865927</v>
      </c>
      <c r="G2271" s="43">
        <v>1328.854534741559</v>
      </c>
      <c r="H2271" s="44">
        <v>0.10718613579358735</v>
      </c>
    </row>
    <row r="2272" spans="1:8" ht="12.75">
      <c r="A2272" s="41">
        <v>36936</v>
      </c>
      <c r="B2272" s="41">
        <v>36937</v>
      </c>
      <c r="C2272" s="9">
        <v>1</v>
      </c>
      <c r="D2272" s="42">
        <v>24.299999999999272</v>
      </c>
      <c r="E2272" s="43">
        <v>98.5135135132006</v>
      </c>
      <c r="F2272" s="42">
        <v>49.79240697952318</v>
      </c>
      <c r="G2272" s="43">
        <v>1209.955489602377</v>
      </c>
      <c r="H2272" s="44">
        <v>0.07474223918965892</v>
      </c>
    </row>
    <row r="2273" spans="1:8" ht="12.75">
      <c r="A2273" s="41">
        <v>36937</v>
      </c>
      <c r="B2273" s="41">
        <v>36938</v>
      </c>
      <c r="C2273" s="9">
        <v>1</v>
      </c>
      <c r="D2273" s="42">
        <v>24.899999999997817</v>
      </c>
      <c r="E2273" s="43">
        <v>99.60000000022316</v>
      </c>
      <c r="F2273" s="42">
        <v>49.79240697952318</v>
      </c>
      <c r="G2273" s="43">
        <v>1239.8309337900184</v>
      </c>
      <c r="H2273" s="44">
        <v>0.240706030540619</v>
      </c>
    </row>
    <row r="2274" spans="1:8" ht="12.75">
      <c r="A2274" s="41">
        <v>36938</v>
      </c>
      <c r="B2274" s="41">
        <v>36941</v>
      </c>
      <c r="C2274" s="9">
        <v>3</v>
      </c>
      <c r="D2274" s="42">
        <v>20.600000000002183</v>
      </c>
      <c r="E2274" s="43">
        <v>29.358669833748564</v>
      </c>
      <c r="F2274" s="42">
        <v>51.50598971865927</v>
      </c>
      <c r="G2274" s="43">
        <v>1061.0233882044934</v>
      </c>
      <c r="H2274" s="44">
        <v>1.0164100005680354</v>
      </c>
    </row>
    <row r="2275" spans="1:8" ht="12.75">
      <c r="A2275" s="41">
        <v>36941</v>
      </c>
      <c r="B2275" s="41">
        <v>36943</v>
      </c>
      <c r="C2275" s="9">
        <v>2</v>
      </c>
      <c r="D2275" s="42">
        <v>48</v>
      </c>
      <c r="E2275" s="43">
        <v>96.90444145369568</v>
      </c>
      <c r="F2275" s="42">
        <v>53.571998284115146</v>
      </c>
      <c r="G2275" s="43">
        <v>2571.455917637527</v>
      </c>
      <c r="H2275" s="44">
        <v>0.7227169518495297</v>
      </c>
    </row>
    <row r="2276" spans="1:8" ht="12.75">
      <c r="A2276" s="41">
        <v>36943</v>
      </c>
      <c r="B2276" s="41">
        <v>36944</v>
      </c>
      <c r="C2276" s="9">
        <v>1</v>
      </c>
      <c r="D2276" s="42">
        <v>16.799999999999272</v>
      </c>
      <c r="E2276" s="43">
        <v>71.74377224193033</v>
      </c>
      <c r="F2276" s="42">
        <v>50.656339765413996</v>
      </c>
      <c r="G2276" s="43">
        <v>851.0265080589182</v>
      </c>
      <c r="H2276" s="44">
        <v>-0.44365858621002435</v>
      </c>
    </row>
    <row r="2277" spans="1:8" ht="12.75">
      <c r="A2277" s="41">
        <v>36944</v>
      </c>
      <c r="B2277" s="41">
        <v>36945</v>
      </c>
      <c r="C2277" s="9">
        <v>1</v>
      </c>
      <c r="D2277" s="42">
        <v>12.400000000001455</v>
      </c>
      <c r="E2277" s="43">
        <v>52.61669024049345</v>
      </c>
      <c r="F2277" s="42">
        <v>51.082905915749976</v>
      </c>
      <c r="G2277" s="43">
        <v>633.428033355374</v>
      </c>
      <c r="H2277" s="44">
        <v>-0.10350855020312195</v>
      </c>
    </row>
    <row r="2278" spans="1:8" ht="12.75">
      <c r="A2278" s="41">
        <v>36945</v>
      </c>
      <c r="B2278" s="41">
        <v>36948</v>
      </c>
      <c r="C2278" s="9">
        <v>3</v>
      </c>
      <c r="D2278" s="42">
        <v>70.79999999999927</v>
      </c>
      <c r="E2278" s="43">
        <v>97.92531120317659</v>
      </c>
      <c r="F2278" s="42">
        <v>52.75516982533467</v>
      </c>
      <c r="G2278" s="43">
        <v>3735.066023633656</v>
      </c>
      <c r="H2278" s="44">
        <v>0.3861872249327554</v>
      </c>
    </row>
    <row r="2279" spans="1:8" ht="12.75">
      <c r="A2279" s="41">
        <v>36948</v>
      </c>
      <c r="B2279" s="41">
        <v>36949</v>
      </c>
      <c r="C2279" s="9">
        <v>1</v>
      </c>
      <c r="D2279" s="42">
        <v>15.5</v>
      </c>
      <c r="E2279" s="43">
        <v>60.94364351255314</v>
      </c>
      <c r="F2279" s="42">
        <v>53.571998284115146</v>
      </c>
      <c r="G2279" s="43">
        <v>830.3659734037848</v>
      </c>
      <c r="H2279" s="44">
        <v>-0.5173203516876514</v>
      </c>
    </row>
    <row r="2280" spans="1:8" ht="12.75">
      <c r="A2280" s="41">
        <v>36949</v>
      </c>
      <c r="B2280" s="41">
        <v>36950</v>
      </c>
      <c r="C2280" s="9">
        <v>1</v>
      </c>
      <c r="D2280" s="42">
        <v>10.5</v>
      </c>
      <c r="E2280" s="43">
        <v>46.323529411725055</v>
      </c>
      <c r="F2280" s="42">
        <v>53.16513114491829</v>
      </c>
      <c r="G2280" s="43">
        <v>558.233877021642</v>
      </c>
      <c r="H2280" s="44">
        <v>0.25515252382397524</v>
      </c>
    </row>
    <row r="2281" spans="1:8" ht="12.75">
      <c r="A2281" s="41">
        <v>36950</v>
      </c>
      <c r="B2281" s="41">
        <v>36957</v>
      </c>
      <c r="C2281" s="9">
        <v>7</v>
      </c>
      <c r="D2281" s="42">
        <v>31.299999999999272</v>
      </c>
      <c r="E2281" s="43">
        <v>18.60326894502829</v>
      </c>
      <c r="F2281" s="42">
        <v>53.97584026292474</v>
      </c>
      <c r="G2281" s="43">
        <v>1689.443800229505</v>
      </c>
      <c r="H2281" s="44">
        <v>1.7463941577726527</v>
      </c>
    </row>
    <row r="2282" spans="1:8" ht="12.75">
      <c r="A2282" s="41">
        <v>36957</v>
      </c>
      <c r="B2282" s="41">
        <v>36958</v>
      </c>
      <c r="C2282" s="9">
        <v>1</v>
      </c>
      <c r="D2282" s="42">
        <v>5.799999999999272</v>
      </c>
      <c r="E2282" s="43">
        <v>23.481781376504205</v>
      </c>
      <c r="F2282" s="42">
        <v>54.37672357289951</v>
      </c>
      <c r="G2282" s="43">
        <v>315.3849967227776</v>
      </c>
      <c r="H2282" s="44">
        <v>0.12186623653450399</v>
      </c>
    </row>
    <row r="2283" spans="1:8" ht="12.75">
      <c r="A2283" s="41">
        <v>36958</v>
      </c>
      <c r="B2283" s="41">
        <v>36962</v>
      </c>
      <c r="C2283" s="9">
        <v>4</v>
      </c>
      <c r="D2283" s="42">
        <v>48.29999999999927</v>
      </c>
      <c r="E2283" s="43">
        <v>51.446831173394656</v>
      </c>
      <c r="F2283" s="42">
        <v>53.16513114491829</v>
      </c>
      <c r="G2283" s="43">
        <v>2567.8758342995147</v>
      </c>
      <c r="H2283" s="44">
        <v>1.574232962751094</v>
      </c>
    </row>
    <row r="2284" spans="1:8" ht="12.75">
      <c r="A2284" s="41">
        <v>36962</v>
      </c>
      <c r="B2284" s="41">
        <v>36963</v>
      </c>
      <c r="C2284" s="9">
        <v>1</v>
      </c>
      <c r="D2284" s="42">
        <v>12.600000000002183</v>
      </c>
      <c r="E2284" s="43">
        <v>48.963730570170796</v>
      </c>
      <c r="F2284" s="42">
        <v>50.656339765413996</v>
      </c>
      <c r="G2284" s="43">
        <v>638.2698810443269</v>
      </c>
      <c r="H2284" s="44">
        <v>5.355782693393309</v>
      </c>
    </row>
    <row r="2285" spans="1:8" ht="12.75">
      <c r="A2285" s="41">
        <v>36963</v>
      </c>
      <c r="B2285" s="41">
        <v>36969</v>
      </c>
      <c r="C2285" s="9">
        <v>6</v>
      </c>
      <c r="D2285" s="42">
        <v>97.5</v>
      </c>
      <c r="E2285" s="43">
        <v>67.70833333333333</v>
      </c>
      <c r="F2285" s="42">
        <v>48.91344589485045</v>
      </c>
      <c r="G2285" s="43">
        <v>4769.060974747918</v>
      </c>
      <c r="H2285" s="44">
        <v>3.6934807241672547</v>
      </c>
    </row>
    <row r="2286" spans="1:7" ht="12.75">
      <c r="A2286" s="41">
        <v>36969</v>
      </c>
      <c r="B2286" s="41">
        <v>36971</v>
      </c>
      <c r="C2286" s="9">
        <v>2</v>
      </c>
      <c r="D2286" s="42">
        <v>2</v>
      </c>
      <c r="E2286" s="43">
        <v>4.322766570594673</v>
      </c>
      <c r="F2286" s="42">
        <v>55.56225110589409</v>
      </c>
      <c r="G2286" s="43">
        <v>111.12450221178818</v>
      </c>
    </row>
    <row r="2287" spans="1:7" ht="12.75">
      <c r="A2287" s="41">
        <v>36971</v>
      </c>
      <c r="B2287" s="41">
        <v>36973</v>
      </c>
      <c r="C2287" s="9">
        <v>2</v>
      </c>
      <c r="D2287" s="42">
        <v>4.799999999999272</v>
      </c>
      <c r="E2287" s="43">
        <v>9.710047201625255</v>
      </c>
      <c r="F2287" s="42">
        <v>52.34204264022701</v>
      </c>
      <c r="G2287" s="43">
        <v>251.24180467305155</v>
      </c>
    </row>
    <row r="2288" spans="1:8" ht="12.75">
      <c r="A2288" s="41">
        <v>36973</v>
      </c>
      <c r="B2288" s="41">
        <v>36976</v>
      </c>
      <c r="C2288" s="9">
        <v>3</v>
      </c>
      <c r="D2288" s="42">
        <v>34.400000000001455</v>
      </c>
      <c r="E2288" s="43">
        <v>47.404685346857704</v>
      </c>
      <c r="F2288" s="42">
        <v>54.37672357289951</v>
      </c>
      <c r="G2288" s="43">
        <v>1870.5592909078223</v>
      </c>
      <c r="H2288" s="44">
        <v>1.0769157611847167</v>
      </c>
    </row>
    <row r="2289" spans="1:8" ht="12.75">
      <c r="A2289" s="41">
        <v>36976</v>
      </c>
      <c r="B2289" s="41">
        <v>36977</v>
      </c>
      <c r="C2289" s="9">
        <v>1</v>
      </c>
      <c r="D2289" s="42">
        <v>6.69999999999709</v>
      </c>
      <c r="E2289" s="43">
        <v>28.131560531709056</v>
      </c>
      <c r="F2289" s="42">
        <v>55.56225110589409</v>
      </c>
      <c r="G2289" s="43">
        <v>372.2670824093287</v>
      </c>
      <c r="H2289" s="44">
        <v>-2.4110786577684014</v>
      </c>
    </row>
    <row r="2290" spans="1:8" ht="12.75">
      <c r="A2290" s="41">
        <v>36977</v>
      </c>
      <c r="B2290" s="41">
        <v>36983</v>
      </c>
      <c r="C2290" s="9">
        <v>6</v>
      </c>
      <c r="D2290" s="42">
        <v>66</v>
      </c>
      <c r="E2290" s="43">
        <v>45.61686441655533</v>
      </c>
      <c r="F2290" s="42">
        <v>51.082905915749976</v>
      </c>
      <c r="G2290" s="43">
        <v>3371.4717904394984</v>
      </c>
      <c r="H2290" s="44">
        <v>2.17069435472202</v>
      </c>
    </row>
    <row r="2291" spans="1:7" ht="12.75">
      <c r="A2291" s="41">
        <v>36983</v>
      </c>
      <c r="B2291" s="41">
        <v>36991</v>
      </c>
      <c r="C2291" s="9">
        <v>8</v>
      </c>
      <c r="D2291" s="42">
        <v>0</v>
      </c>
      <c r="E2291" s="43">
        <v>0</v>
      </c>
      <c r="F2291" s="42" t="e">
        <v>#N/A</v>
      </c>
      <c r="G2291" s="43" t="e">
        <v>#N/A</v>
      </c>
    </row>
    <row r="2292" spans="1:8" ht="12.75">
      <c r="A2292" s="41">
        <v>36991</v>
      </c>
      <c r="B2292" s="41">
        <v>36992</v>
      </c>
      <c r="C2292" s="9">
        <v>1</v>
      </c>
      <c r="D2292" s="42">
        <v>24.600000000002183</v>
      </c>
      <c r="E2292" s="43">
        <v>99.39393939394822</v>
      </c>
      <c r="F2292" s="42">
        <v>55.16986826897241</v>
      </c>
      <c r="G2292" s="43">
        <v>1357.1787594168416</v>
      </c>
      <c r="H2292" s="44">
        <v>2.1356322905122807</v>
      </c>
    </row>
    <row r="2293" spans="1:8" ht="12.75">
      <c r="A2293" s="41">
        <v>36992</v>
      </c>
      <c r="B2293" s="41">
        <v>36993</v>
      </c>
      <c r="C2293" s="9">
        <v>1</v>
      </c>
      <c r="D2293" s="42">
        <v>24.399999999997817</v>
      </c>
      <c r="E2293" s="43">
        <v>99.38900203716942</v>
      </c>
      <c r="F2293" s="42">
        <v>51.082905915749976</v>
      </c>
      <c r="G2293" s="43">
        <v>1246.4229043441878</v>
      </c>
      <c r="H2293" s="44">
        <v>3.535264609831144</v>
      </c>
    </row>
    <row r="2294" spans="1:8" ht="12.75">
      <c r="A2294" s="41">
        <v>36993</v>
      </c>
      <c r="B2294" s="41">
        <v>36997</v>
      </c>
      <c r="C2294" s="9">
        <v>4</v>
      </c>
      <c r="D2294" s="42">
        <v>45.5</v>
      </c>
      <c r="E2294" s="43">
        <v>47.07708225554996</v>
      </c>
      <c r="F2294" s="42">
        <v>55.16986826897241</v>
      </c>
      <c r="G2294" s="43">
        <v>2510.2290062382444</v>
      </c>
      <c r="H2294" s="44">
        <v>2.666862173120832</v>
      </c>
    </row>
    <row r="2295" spans="1:8" ht="12.75">
      <c r="A2295" s="41">
        <v>36997</v>
      </c>
      <c r="B2295" s="41">
        <v>36998</v>
      </c>
      <c r="C2295" s="9">
        <v>1</v>
      </c>
      <c r="D2295" s="42">
        <v>2.900000000001455</v>
      </c>
      <c r="E2295" s="43">
        <v>11.934156378555356</v>
      </c>
      <c r="F2295" s="42">
        <v>50.656339765413996</v>
      </c>
      <c r="G2295" s="43">
        <v>146.90338531977432</v>
      </c>
      <c r="H2295" s="44">
        <v>15.83649537784621</v>
      </c>
    </row>
    <row r="2296" spans="1:7" ht="12.75">
      <c r="A2296" s="41">
        <v>36998</v>
      </c>
      <c r="B2296" s="41">
        <v>37000</v>
      </c>
      <c r="C2296" s="9">
        <v>2</v>
      </c>
      <c r="D2296" s="42">
        <v>3.7999999999992724</v>
      </c>
      <c r="E2296" s="43">
        <v>8.139950017866802</v>
      </c>
      <c r="F2296" s="42">
        <v>54.77471230495174</v>
      </c>
      <c r="G2296" s="43">
        <v>208.14390675877675</v>
      </c>
    </row>
    <row r="2297" spans="1:8" ht="12.75">
      <c r="A2297" s="41">
        <v>37000</v>
      </c>
      <c r="B2297" s="41">
        <v>37001</v>
      </c>
      <c r="C2297" s="9">
        <v>1</v>
      </c>
      <c r="D2297" s="42">
        <v>18.299999999999272</v>
      </c>
      <c r="E2297" s="43">
        <v>72.7152317881887</v>
      </c>
      <c r="F2297" s="42">
        <v>51.50598971865927</v>
      </c>
      <c r="G2297" s="43">
        <v>942.5596118514272</v>
      </c>
      <c r="H2297" s="44">
        <v>18.467197791784965</v>
      </c>
    </row>
    <row r="2298" spans="1:8" ht="12.75">
      <c r="A2298" s="41">
        <v>37001</v>
      </c>
      <c r="B2298" s="41">
        <v>37004</v>
      </c>
      <c r="C2298" s="9">
        <v>3</v>
      </c>
      <c r="D2298" s="42">
        <v>49.10000000000218</v>
      </c>
      <c r="E2298" s="43">
        <v>69.23619271432406</v>
      </c>
      <c r="F2298" s="42">
        <v>54.37672357289951</v>
      </c>
      <c r="G2298" s="43">
        <v>2669.8971274294845</v>
      </c>
      <c r="H2298" s="44">
        <v>6.0910342258269745</v>
      </c>
    </row>
    <row r="2299" spans="1:8" ht="12.75">
      <c r="A2299" s="41">
        <v>37004</v>
      </c>
      <c r="B2299" s="41">
        <v>37005</v>
      </c>
      <c r="C2299" s="9">
        <v>1</v>
      </c>
      <c r="D2299" s="42">
        <v>22</v>
      </c>
      <c r="E2299" s="43">
        <v>91.60305343557333</v>
      </c>
      <c r="F2299" s="42">
        <v>55.16986826897241</v>
      </c>
      <c r="G2299" s="43">
        <v>1213.737101917393</v>
      </c>
      <c r="H2299" s="44">
        <v>4.016054856452323</v>
      </c>
    </row>
    <row r="2300" spans="1:8" ht="12.75">
      <c r="A2300" s="41">
        <v>37005</v>
      </c>
      <c r="B2300" s="41">
        <v>37007</v>
      </c>
      <c r="C2300" s="9">
        <v>2</v>
      </c>
      <c r="D2300" s="42">
        <v>14</v>
      </c>
      <c r="E2300" s="43">
        <v>29.18693537174582</v>
      </c>
      <c r="F2300" s="42">
        <v>52.34204264022701</v>
      </c>
      <c r="G2300" s="43">
        <v>732.7885969631781</v>
      </c>
      <c r="H2300" s="44">
        <v>2.6780367362964057</v>
      </c>
    </row>
    <row r="2301" spans="1:7" ht="12.75">
      <c r="A2301" s="41">
        <v>37007</v>
      </c>
      <c r="B2301" s="41">
        <v>37008</v>
      </c>
      <c r="C2301" s="9">
        <v>1</v>
      </c>
      <c r="D2301" s="42">
        <v>2</v>
      </c>
      <c r="E2301" s="43">
        <v>8.219178082178674</v>
      </c>
      <c r="F2301" s="42">
        <v>56.33892574141588</v>
      </c>
      <c r="G2301" s="43">
        <v>112.67785148283176</v>
      </c>
    </row>
    <row r="2302" spans="1:8" ht="12.75">
      <c r="A2302" s="41">
        <v>37008</v>
      </c>
      <c r="B2302" s="41">
        <v>37012</v>
      </c>
      <c r="C2302" s="9">
        <v>4</v>
      </c>
      <c r="D2302" s="42">
        <v>45.29999999999927</v>
      </c>
      <c r="E2302" s="43">
        <v>47.43455497385014</v>
      </c>
      <c r="F2302" s="42">
        <v>51.92567509297926</v>
      </c>
      <c r="G2302" s="43">
        <v>2352.2330817119228</v>
      </c>
      <c r="H2302" s="44">
        <v>4.061857159009284</v>
      </c>
    </row>
    <row r="2303" spans="1:8" ht="12.75">
      <c r="A2303" s="41">
        <v>37012</v>
      </c>
      <c r="B2303" s="41">
        <v>37014</v>
      </c>
      <c r="C2303" s="9">
        <v>2</v>
      </c>
      <c r="D2303" s="42">
        <v>9.200000000000728</v>
      </c>
      <c r="E2303" s="43">
        <v>21.012561857609732</v>
      </c>
      <c r="F2303" s="42">
        <v>55.16986826897241</v>
      </c>
      <c r="G2303" s="43">
        <v>507.5627880745863</v>
      </c>
      <c r="H2303" s="44">
        <v>3.5590370788706083</v>
      </c>
    </row>
    <row r="2304" spans="1:8" ht="12.75">
      <c r="A2304" s="41">
        <v>37014</v>
      </c>
      <c r="B2304" s="41">
        <v>37015</v>
      </c>
      <c r="C2304" s="9">
        <v>1</v>
      </c>
      <c r="D2304" s="42">
        <v>9.5</v>
      </c>
      <c r="E2304" s="43">
        <v>36.821705426456276</v>
      </c>
      <c r="F2304" s="42">
        <v>51.50598971865927</v>
      </c>
      <c r="G2304" s="43">
        <v>489.30690232726306</v>
      </c>
      <c r="H2304" s="44">
        <v>3.4792780860419894</v>
      </c>
    </row>
    <row r="2305" spans="1:7" ht="12.75">
      <c r="A2305" s="41">
        <v>37015</v>
      </c>
      <c r="B2305" s="41">
        <v>37019</v>
      </c>
      <c r="C2305" s="9">
        <v>4</v>
      </c>
      <c r="D2305" s="42">
        <v>6.599999999998545</v>
      </c>
      <c r="E2305" s="43">
        <v>6.624289059886853</v>
      </c>
      <c r="F2305" s="42">
        <v>55.56225110589409</v>
      </c>
      <c r="G2305" s="43">
        <v>366.71085729882014</v>
      </c>
    </row>
    <row r="2306" spans="1:8" ht="12.75">
      <c r="A2306" s="41">
        <v>37019</v>
      </c>
      <c r="B2306" s="41">
        <v>37020</v>
      </c>
      <c r="C2306" s="9">
        <v>1</v>
      </c>
      <c r="D2306" s="42">
        <v>5.600000000002183</v>
      </c>
      <c r="E2306" s="43">
        <v>23.172413793093877</v>
      </c>
      <c r="F2306" s="42">
        <v>56.33892574141588</v>
      </c>
      <c r="G2306" s="43">
        <v>315.4979841520519</v>
      </c>
      <c r="H2306" s="44">
        <v>4.407111463286958</v>
      </c>
    </row>
    <row r="2307" spans="1:8" ht="12.75">
      <c r="A2307" s="41">
        <v>37020</v>
      </c>
      <c r="B2307" s="41">
        <v>37021</v>
      </c>
      <c r="C2307" s="9">
        <v>1</v>
      </c>
      <c r="D2307" s="42">
        <v>11.099999999998545</v>
      </c>
      <c r="E2307" s="43">
        <v>47.810480976168</v>
      </c>
      <c r="F2307" s="42">
        <v>51.50598971865927</v>
      </c>
      <c r="G2307" s="43">
        <v>571.7164858770429</v>
      </c>
      <c r="H2307" s="44">
        <v>3.6144397330654816</v>
      </c>
    </row>
    <row r="2308" spans="1:8" ht="12.75">
      <c r="A2308" s="41">
        <v>37021</v>
      </c>
      <c r="B2308" s="41">
        <v>37025</v>
      </c>
      <c r="C2308" s="9">
        <v>4</v>
      </c>
      <c r="D2308" s="42">
        <v>48.599999999998545</v>
      </c>
      <c r="E2308" s="43">
        <v>50.55478502084986</v>
      </c>
      <c r="F2308" s="42">
        <v>54.77471230495174</v>
      </c>
      <c r="G2308" s="43">
        <v>2662.0510180205747</v>
      </c>
      <c r="H2308" s="44">
        <v>3.022644843444883</v>
      </c>
    </row>
    <row r="2309" spans="1:8" ht="12.75">
      <c r="A2309" s="41">
        <v>37025</v>
      </c>
      <c r="B2309" s="41">
        <v>37026</v>
      </c>
      <c r="C2309" s="9">
        <v>1</v>
      </c>
      <c r="D2309" s="42">
        <v>17.100000000002183</v>
      </c>
      <c r="E2309" s="43">
        <v>76.68161434962545</v>
      </c>
      <c r="F2309" s="42">
        <v>51.082905915749976</v>
      </c>
      <c r="G2309" s="43">
        <v>873.5176911594361</v>
      </c>
      <c r="H2309" s="44">
        <v>6.235059504500703</v>
      </c>
    </row>
    <row r="2310" spans="1:8" ht="12.75">
      <c r="A2310" s="41">
        <v>37026</v>
      </c>
      <c r="B2310" s="41">
        <v>37028</v>
      </c>
      <c r="C2310" s="9">
        <v>2</v>
      </c>
      <c r="D2310" s="42">
        <v>26.200000000000728</v>
      </c>
      <c r="E2310" s="43">
        <v>53.7803626410508</v>
      </c>
      <c r="F2310" s="42">
        <v>53.97584026292474</v>
      </c>
      <c r="G2310" s="43">
        <v>1414.1670148886676</v>
      </c>
      <c r="H2310" s="44">
        <v>7.491643257877191</v>
      </c>
    </row>
    <row r="2311" spans="1:8" ht="12.75">
      <c r="A2311" s="41">
        <v>37028</v>
      </c>
      <c r="B2311" s="41">
        <v>37029</v>
      </c>
      <c r="C2311" s="9">
        <v>1</v>
      </c>
      <c r="D2311" s="42">
        <v>13.399999999997817</v>
      </c>
      <c r="E2311" s="43">
        <v>54.693877551271385</v>
      </c>
      <c r="F2311" s="42">
        <v>53.571998284115146</v>
      </c>
      <c r="G2311" s="43">
        <v>717.8647770070261</v>
      </c>
      <c r="H2311" s="44">
        <v>21.060282196389892</v>
      </c>
    </row>
    <row r="2312" spans="1:8" ht="12.75">
      <c r="A2312" s="41">
        <v>37029</v>
      </c>
      <c r="B2312" s="41">
        <v>37032</v>
      </c>
      <c r="C2312" s="9">
        <v>3</v>
      </c>
      <c r="D2312" s="42">
        <v>67.90000000000146</v>
      </c>
      <c r="E2312" s="43">
        <v>93.76294591467081</v>
      </c>
      <c r="F2312" s="42">
        <v>53.97584026292474</v>
      </c>
      <c r="G2312" s="43">
        <v>3664.9595538526687</v>
      </c>
      <c r="H2312" s="44">
        <v>1.5570253092164703</v>
      </c>
    </row>
    <row r="2313" spans="1:8" ht="12.75">
      <c r="A2313" s="41">
        <v>37032</v>
      </c>
      <c r="B2313" s="41">
        <v>37035</v>
      </c>
      <c r="C2313" s="9">
        <v>3</v>
      </c>
      <c r="D2313" s="42">
        <v>36.79999999999927</v>
      </c>
      <c r="E2313" s="43">
        <v>55.89873417723056</v>
      </c>
      <c r="F2313" s="42">
        <v>54.77471230495174</v>
      </c>
      <c r="G2313" s="43">
        <v>2015.7094128221843</v>
      </c>
      <c r="H2313" s="44">
        <v>6.803775730457445</v>
      </c>
    </row>
    <row r="2314" spans="1:8" ht="12.75">
      <c r="A2314" s="41">
        <v>37035</v>
      </c>
      <c r="B2314" s="41">
        <v>37040</v>
      </c>
      <c r="C2314" s="9">
        <v>5</v>
      </c>
      <c r="D2314" s="42">
        <v>54.79999999999927</v>
      </c>
      <c r="E2314" s="43">
        <v>43.17793827970392</v>
      </c>
      <c r="F2314" s="42">
        <v>52.34204264022701</v>
      </c>
      <c r="G2314" s="43">
        <v>2868.343936684402</v>
      </c>
      <c r="H2314" s="44">
        <v>2.007581695125066</v>
      </c>
    </row>
    <row r="2315" spans="1:8" ht="12.75">
      <c r="A2315" s="41">
        <v>37040</v>
      </c>
      <c r="B2315" s="41">
        <v>37041</v>
      </c>
      <c r="C2315" s="9">
        <v>1</v>
      </c>
      <c r="D2315" s="42">
        <v>18.400000000001455</v>
      </c>
      <c r="E2315" s="43">
        <v>77.63713080203712</v>
      </c>
      <c r="F2315" s="42">
        <v>54.37672357289951</v>
      </c>
      <c r="G2315" s="43">
        <v>1000.53171374143</v>
      </c>
      <c r="H2315" s="44">
        <v>15.734068762041943</v>
      </c>
    </row>
    <row r="2316" spans="1:8" ht="12.75">
      <c r="A2316" s="41">
        <v>37041</v>
      </c>
      <c r="B2316" s="41">
        <v>37043</v>
      </c>
      <c r="C2316" s="9">
        <v>2</v>
      </c>
      <c r="D2316" s="42">
        <v>33.70000000000073</v>
      </c>
      <c r="E2316" s="43">
        <v>70.50209205014204</v>
      </c>
      <c r="F2316" s="42">
        <v>53.97584026292474</v>
      </c>
      <c r="G2316" s="43">
        <v>1818.985816860603</v>
      </c>
      <c r="H2316" s="44">
        <v>9.426370796116199</v>
      </c>
    </row>
    <row r="2317" spans="1:8" ht="12.75">
      <c r="A2317" s="41">
        <v>37043</v>
      </c>
      <c r="B2317" s="41">
        <v>37046</v>
      </c>
      <c r="C2317" s="9">
        <v>3</v>
      </c>
      <c r="D2317" s="42">
        <v>46.5</v>
      </c>
      <c r="E2317" s="43">
        <v>64.55344747807855</v>
      </c>
      <c r="F2317" s="42">
        <v>54.77471230495174</v>
      </c>
      <c r="G2317" s="43">
        <v>2547.0241221802557</v>
      </c>
      <c r="H2317" s="44">
        <v>3.281647279985046</v>
      </c>
    </row>
    <row r="2318" spans="1:8" ht="12.75">
      <c r="A2318" s="41">
        <v>37046</v>
      </c>
      <c r="B2318" s="41">
        <v>37047</v>
      </c>
      <c r="C2318" s="9">
        <v>1</v>
      </c>
      <c r="D2318" s="42">
        <v>23.599999999998545</v>
      </c>
      <c r="E2318" s="43">
        <v>97.85763648915618</v>
      </c>
      <c r="F2318" s="42">
        <v>50.656339765413996</v>
      </c>
      <c r="G2318" s="43">
        <v>1195.4896184636966</v>
      </c>
      <c r="H2318" s="44">
        <v>4.2513416294988895</v>
      </c>
    </row>
    <row r="2319" spans="1:8" ht="12.75">
      <c r="A2319" s="41">
        <v>37047</v>
      </c>
      <c r="B2319" s="41">
        <v>37048</v>
      </c>
      <c r="C2319" s="9">
        <v>1</v>
      </c>
      <c r="D2319" s="42">
        <v>25.200000000000728</v>
      </c>
      <c r="E2319" s="43">
        <v>99.53917050651863</v>
      </c>
      <c r="F2319" s="42">
        <v>54.77471230495174</v>
      </c>
      <c r="G2319" s="43">
        <v>1380.3227500848238</v>
      </c>
      <c r="H2319" s="44">
        <v>3.569045560038045</v>
      </c>
    </row>
    <row r="2320" spans="1:8" ht="12.75">
      <c r="A2320" s="41">
        <v>37048</v>
      </c>
      <c r="B2320" s="41">
        <v>37050</v>
      </c>
      <c r="C2320" s="9">
        <v>2</v>
      </c>
      <c r="D2320" s="42">
        <v>45.29999999999927</v>
      </c>
      <c r="E2320" s="43">
        <v>96.14432260363924</v>
      </c>
      <c r="F2320" s="42">
        <v>54.77471230495174</v>
      </c>
      <c r="G2320" s="43">
        <v>2481.294467414274</v>
      </c>
      <c r="H2320" s="44">
        <v>2.153083744298651</v>
      </c>
    </row>
    <row r="2321" spans="1:8" ht="12.75">
      <c r="A2321" s="41">
        <v>37050</v>
      </c>
      <c r="B2321" s="41">
        <v>37054</v>
      </c>
      <c r="C2321" s="9">
        <v>4</v>
      </c>
      <c r="D2321" s="42">
        <v>49.29999999999927</v>
      </c>
      <c r="E2321" s="43">
        <v>51.13223854798871</v>
      </c>
      <c r="F2321" s="42">
        <v>52.75516982533467</v>
      </c>
      <c r="G2321" s="43">
        <v>2600.8298723889607</v>
      </c>
      <c r="H2321" s="44">
        <v>23.34733056831289</v>
      </c>
    </row>
    <row r="2322" spans="1:8" ht="12.75">
      <c r="A2322" s="41">
        <v>37054</v>
      </c>
      <c r="B2322" s="41">
        <v>37055</v>
      </c>
      <c r="C2322" s="9">
        <v>1</v>
      </c>
      <c r="D2322" s="42">
        <v>17</v>
      </c>
      <c r="E2322" s="43">
        <v>75.2767527672043</v>
      </c>
      <c r="F2322" s="42">
        <v>53.97584026292474</v>
      </c>
      <c r="G2322" s="43">
        <v>917.5892844697206</v>
      </c>
      <c r="H2322" s="44">
        <v>51.49845969476258</v>
      </c>
    </row>
    <row r="2323" spans="1:8" ht="12.75">
      <c r="A2323" s="41">
        <v>37055</v>
      </c>
      <c r="B2323" s="41">
        <v>37056</v>
      </c>
      <c r="C2323" s="9">
        <v>1</v>
      </c>
      <c r="D2323" s="42">
        <v>19.200000000000728</v>
      </c>
      <c r="E2323" s="43">
        <v>79.1752577321518</v>
      </c>
      <c r="F2323" s="42">
        <v>49.79240697952318</v>
      </c>
      <c r="G2323" s="43">
        <v>956.0142140068813</v>
      </c>
      <c r="H2323" s="44">
        <v>39.03962329825629</v>
      </c>
    </row>
    <row r="2324" spans="1:8" ht="12.75">
      <c r="A2324" s="41">
        <v>37056</v>
      </c>
      <c r="B2324" s="41">
        <v>37057</v>
      </c>
      <c r="C2324" s="9">
        <v>1</v>
      </c>
      <c r="D2324" s="42">
        <v>23.700000000000728</v>
      </c>
      <c r="E2324" s="43">
        <v>98.95615866383802</v>
      </c>
      <c r="F2324" s="42">
        <v>53.97584026292474</v>
      </c>
      <c r="G2324" s="43">
        <v>1279.2274142313556</v>
      </c>
      <c r="H2324" s="44">
        <v>23.240929995603864</v>
      </c>
    </row>
    <row r="2325" spans="1:8" ht="12.75">
      <c r="A2325" s="41">
        <v>37057</v>
      </c>
      <c r="B2325" s="41">
        <v>37060</v>
      </c>
      <c r="C2325" s="9">
        <v>3</v>
      </c>
      <c r="D2325" s="42">
        <v>46.79999999999927</v>
      </c>
      <c r="E2325" s="43">
        <v>64.8049849988381</v>
      </c>
      <c r="F2325" s="42">
        <v>49.79240697952318</v>
      </c>
      <c r="G2325" s="43">
        <v>2330.2846466416486</v>
      </c>
      <c r="H2325" s="44">
        <v>17.3774628095185</v>
      </c>
    </row>
    <row r="2326" spans="1:8" ht="12.75">
      <c r="A2326" s="41">
        <v>37060</v>
      </c>
      <c r="B2326" s="41">
        <v>37061</v>
      </c>
      <c r="C2326" s="9">
        <v>1</v>
      </c>
      <c r="D2326" s="42">
        <v>17.400000000001455</v>
      </c>
      <c r="E2326" s="43">
        <v>72.60083449215672</v>
      </c>
      <c r="F2326" s="42">
        <v>54.37672357289951</v>
      </c>
      <c r="G2326" s="43">
        <v>946.1549901685305</v>
      </c>
      <c r="H2326" s="44">
        <v>3.9427311818588695</v>
      </c>
    </row>
    <row r="2327" spans="1:8" ht="12.75">
      <c r="A2327" s="41">
        <v>37061</v>
      </c>
      <c r="B2327" s="41">
        <v>37062</v>
      </c>
      <c r="C2327" s="9">
        <v>1</v>
      </c>
      <c r="D2327" s="42">
        <v>20.5</v>
      </c>
      <c r="E2327" s="43">
        <v>84.59422283395543</v>
      </c>
      <c r="F2327" s="42">
        <v>54.77471230495174</v>
      </c>
      <c r="G2327" s="43">
        <v>1122.8816022515107</v>
      </c>
      <c r="H2327" s="44">
        <v>0.3120852473714183</v>
      </c>
    </row>
    <row r="2328" spans="1:8" ht="12.75">
      <c r="A2328" s="41">
        <v>37062</v>
      </c>
      <c r="B2328" s="41">
        <v>37063</v>
      </c>
      <c r="C2328" s="9">
        <v>1</v>
      </c>
      <c r="D2328" s="42">
        <v>17.299999999999272</v>
      </c>
      <c r="E2328" s="43">
        <v>80.27842227360506</v>
      </c>
      <c r="F2328" s="42">
        <v>54.77471230495174</v>
      </c>
      <c r="G2328" s="43">
        <v>947.6025228756253</v>
      </c>
      <c r="H2328" s="44">
        <v>-0.17894128951529467</v>
      </c>
    </row>
    <row r="2329" spans="1:8" ht="12.75">
      <c r="A2329" s="41">
        <v>37063</v>
      </c>
      <c r="B2329" s="41">
        <v>37067</v>
      </c>
      <c r="C2329" s="9">
        <v>4</v>
      </c>
      <c r="D2329" s="42">
        <v>47.89999999999782</v>
      </c>
      <c r="E2329" s="43">
        <v>49.212328767130856</v>
      </c>
      <c r="F2329" s="42">
        <v>54.77471230495174</v>
      </c>
      <c r="G2329" s="43">
        <v>2623.7087194070687</v>
      </c>
      <c r="H2329" s="44">
        <v>12.223321341044159</v>
      </c>
    </row>
    <row r="2330" spans="1:8" ht="12.75">
      <c r="A2330" s="41">
        <v>37067</v>
      </c>
      <c r="B2330" s="41">
        <v>37068</v>
      </c>
      <c r="C2330" s="9">
        <v>1</v>
      </c>
      <c r="D2330" s="42">
        <v>12.80000000000291</v>
      </c>
      <c r="E2330" s="43">
        <v>50.03257328972393</v>
      </c>
      <c r="F2330" s="42">
        <v>51.50598971865927</v>
      </c>
      <c r="G2330" s="43">
        <v>659.2766683989886</v>
      </c>
      <c r="H2330" s="44">
        <v>6.683741430296759</v>
      </c>
    </row>
    <row r="2331" spans="1:8" ht="12.75">
      <c r="A2331" s="41">
        <v>37068</v>
      </c>
      <c r="B2331" s="41">
        <v>37069</v>
      </c>
      <c r="C2331" s="9">
        <v>1</v>
      </c>
      <c r="D2331" s="42">
        <v>18.69999999999709</v>
      </c>
      <c r="E2331" s="43">
        <v>83.296213809055</v>
      </c>
      <c r="F2331" s="42">
        <v>55.56225110589409</v>
      </c>
      <c r="G2331" s="43">
        <v>1039.0140956800578</v>
      </c>
      <c r="H2331" s="44">
        <v>3.590360129009785</v>
      </c>
    </row>
    <row r="2332" spans="1:8" ht="12.75">
      <c r="A2332" s="41">
        <v>37069</v>
      </c>
      <c r="B2332" s="41">
        <v>37070</v>
      </c>
      <c r="C2332" s="9">
        <v>1</v>
      </c>
      <c r="D2332" s="42">
        <v>12.900000000001455</v>
      </c>
      <c r="E2332" s="43">
        <v>54.12587412552772</v>
      </c>
      <c r="F2332" s="42">
        <v>52.75516982533467</v>
      </c>
      <c r="G2332" s="43">
        <v>680.541690746894</v>
      </c>
      <c r="H2332" s="44">
        <v>16.713795697258437</v>
      </c>
    </row>
    <row r="2333" spans="1:8" ht="12.75">
      <c r="A2333" s="41">
        <v>37070</v>
      </c>
      <c r="B2333" s="41">
        <v>37071</v>
      </c>
      <c r="C2333" s="9">
        <v>1</v>
      </c>
      <c r="D2333" s="42">
        <v>16.099999999998545</v>
      </c>
      <c r="E2333" s="43">
        <v>63.01369863016</v>
      </c>
      <c r="F2333" s="42">
        <v>55.56225110589409</v>
      </c>
      <c r="G2333" s="43">
        <v>894.552242804814</v>
      </c>
      <c r="H2333" s="44">
        <v>1.7287249515574772</v>
      </c>
    </row>
    <row r="2334" spans="1:8" ht="12.75">
      <c r="A2334" s="41">
        <v>37071</v>
      </c>
      <c r="B2334" s="41">
        <v>37074</v>
      </c>
      <c r="C2334" s="9">
        <v>3</v>
      </c>
      <c r="D2334" s="42">
        <v>69.40000000000146</v>
      </c>
      <c r="E2334" s="43">
        <v>97.74647887340176</v>
      </c>
      <c r="F2334" s="42">
        <v>55.56225110589409</v>
      </c>
      <c r="G2334" s="43">
        <v>3856.020226749131</v>
      </c>
      <c r="H2334" s="44">
        <v>-0.31368228024276396</v>
      </c>
    </row>
    <row r="2335" spans="1:8" ht="12.75">
      <c r="A2335" s="41">
        <v>37074</v>
      </c>
      <c r="B2335" s="41">
        <v>37075</v>
      </c>
      <c r="C2335" s="9">
        <v>1</v>
      </c>
      <c r="D2335" s="42">
        <v>18.200000000000728</v>
      </c>
      <c r="E2335" s="43">
        <v>73.0434782608156</v>
      </c>
      <c r="F2335" s="42">
        <v>51.50598971865927</v>
      </c>
      <c r="G2335" s="43">
        <v>937.4090128796362</v>
      </c>
      <c r="H2335" s="44">
        <v>4.423293061658826</v>
      </c>
    </row>
    <row r="2336" spans="1:8" ht="12.75">
      <c r="A2336" s="41">
        <v>37075</v>
      </c>
      <c r="B2336" s="41">
        <v>37076</v>
      </c>
      <c r="C2336" s="9">
        <v>1</v>
      </c>
      <c r="D2336" s="42">
        <v>17</v>
      </c>
      <c r="E2336" s="43">
        <v>80.31496062984763</v>
      </c>
      <c r="F2336" s="42">
        <v>55.56225110589409</v>
      </c>
      <c r="G2336" s="43">
        <v>944.5582688001996</v>
      </c>
      <c r="H2336" s="44">
        <v>6.426744630925537</v>
      </c>
    </row>
    <row r="2337" spans="1:8" ht="12.75">
      <c r="A2337" s="41">
        <v>37076</v>
      </c>
      <c r="B2337" s="41">
        <v>37077</v>
      </c>
      <c r="C2337" s="9">
        <v>1</v>
      </c>
      <c r="D2337" s="42">
        <v>17</v>
      </c>
      <c r="E2337" s="43">
        <v>62.96296296296296</v>
      </c>
      <c r="F2337" s="42">
        <v>49.35485409467965</v>
      </c>
      <c r="G2337" s="43">
        <v>839.0325196095541</v>
      </c>
      <c r="H2337" s="44">
        <v>32.95514075601707</v>
      </c>
    </row>
    <row r="2338" spans="1:8" ht="12.75">
      <c r="A2338" s="41">
        <v>37077</v>
      </c>
      <c r="B2338" s="41">
        <v>37078</v>
      </c>
      <c r="C2338" s="9">
        <v>1</v>
      </c>
      <c r="D2338" s="42">
        <v>23.5</v>
      </c>
      <c r="E2338" s="43">
        <v>98.94736842081012</v>
      </c>
      <c r="F2338" s="42">
        <v>54.77471230495174</v>
      </c>
      <c r="G2338" s="43">
        <v>1287.205739166366</v>
      </c>
      <c r="H2338" s="44">
        <v>17.724000203248142</v>
      </c>
    </row>
    <row r="2339" spans="1:8" ht="12.75">
      <c r="A2339" s="41">
        <v>37078</v>
      </c>
      <c r="B2339" s="41">
        <v>37081</v>
      </c>
      <c r="C2339" s="9">
        <v>3</v>
      </c>
      <c r="D2339" s="42">
        <v>42.5</v>
      </c>
      <c r="E2339" s="43">
        <v>61.1657471815749</v>
      </c>
      <c r="F2339" s="42">
        <v>54.37672357289951</v>
      </c>
      <c r="G2339" s="43">
        <v>2311.010751848229</v>
      </c>
      <c r="H2339" s="44">
        <v>6.181898881768871</v>
      </c>
    </row>
    <row r="2340" spans="1:7" ht="12.75">
      <c r="A2340" s="41">
        <v>37081</v>
      </c>
      <c r="B2340" s="41">
        <v>37083</v>
      </c>
      <c r="C2340" s="9">
        <v>2</v>
      </c>
      <c r="D2340" s="42">
        <v>1.0999999999985448</v>
      </c>
      <c r="E2340" s="43">
        <v>2.389572773355928</v>
      </c>
      <c r="F2340" s="42">
        <v>51.92567509297926</v>
      </c>
      <c r="G2340" s="43">
        <v>57.118242602201626</v>
      </c>
    </row>
    <row r="2341" spans="1:7" ht="12.75">
      <c r="A2341" s="41">
        <v>37083</v>
      </c>
      <c r="B2341" s="41">
        <v>37084</v>
      </c>
      <c r="C2341" s="9">
        <v>1</v>
      </c>
      <c r="D2341" s="42">
        <v>0.4000000000014552</v>
      </c>
      <c r="E2341" s="43">
        <v>1.630434782603538</v>
      </c>
      <c r="F2341" s="42">
        <v>55.56225110589409</v>
      </c>
      <c r="G2341" s="43">
        <v>22.22490044243849</v>
      </c>
    </row>
    <row r="2342" spans="1:7" ht="12.75">
      <c r="A2342" s="41">
        <v>37084</v>
      </c>
      <c r="B2342" s="41">
        <v>37085</v>
      </c>
      <c r="C2342" s="9">
        <v>1</v>
      </c>
      <c r="D2342" s="42">
        <v>2</v>
      </c>
      <c r="E2342" s="43">
        <v>7.926023778124966</v>
      </c>
      <c r="F2342" s="42">
        <v>54.77471230495174</v>
      </c>
      <c r="G2342" s="43">
        <v>109.54942460990348</v>
      </c>
    </row>
    <row r="2343" spans="1:7" ht="12.75">
      <c r="A2343" s="41">
        <v>37085</v>
      </c>
      <c r="B2343" s="41">
        <v>37088</v>
      </c>
      <c r="C2343" s="9">
        <v>3</v>
      </c>
      <c r="D2343" s="42">
        <v>4</v>
      </c>
      <c r="E2343" s="43">
        <v>5.359535506920783</v>
      </c>
      <c r="F2343" s="42">
        <v>54.77471230495174</v>
      </c>
      <c r="G2343" s="43">
        <v>219.09884921980697</v>
      </c>
    </row>
    <row r="2344" spans="1:8" ht="12.75">
      <c r="A2344" s="41">
        <v>37088</v>
      </c>
      <c r="B2344" s="41">
        <v>37089</v>
      </c>
      <c r="C2344" s="9">
        <v>1</v>
      </c>
      <c r="D2344" s="42">
        <v>7.299999999999272</v>
      </c>
      <c r="E2344" s="43">
        <v>30.311418684995985</v>
      </c>
      <c r="F2344" s="42">
        <v>54.77471230495174</v>
      </c>
      <c r="G2344" s="43">
        <v>399.8553998261079</v>
      </c>
      <c r="H2344" s="44">
        <v>17.5224213194483</v>
      </c>
    </row>
    <row r="2345" spans="1:8" ht="12.75">
      <c r="A2345" s="41">
        <v>37089</v>
      </c>
      <c r="B2345" s="41">
        <v>37090</v>
      </c>
      <c r="C2345" s="9">
        <v>1</v>
      </c>
      <c r="D2345" s="42">
        <v>15.299999999999272</v>
      </c>
      <c r="E2345" s="43">
        <v>63.48547717848155</v>
      </c>
      <c r="F2345" s="42">
        <v>50.656339765413996</v>
      </c>
      <c r="G2345" s="43">
        <v>775.0419984107973</v>
      </c>
      <c r="H2345" s="44">
        <v>6.960183827027471</v>
      </c>
    </row>
    <row r="2346" spans="1:8" ht="12.75">
      <c r="A2346" s="41">
        <v>37090</v>
      </c>
      <c r="B2346" s="41">
        <v>37091</v>
      </c>
      <c r="C2346" s="9">
        <v>1</v>
      </c>
      <c r="D2346" s="42">
        <v>7.5</v>
      </c>
      <c r="E2346" s="43">
        <v>32.16583273761088</v>
      </c>
      <c r="F2346" s="42">
        <v>54.77471230495174</v>
      </c>
      <c r="G2346" s="43">
        <v>410.81034228713804</v>
      </c>
      <c r="H2346" s="44">
        <v>1.106191192943553</v>
      </c>
    </row>
    <row r="2347" spans="1:8" ht="12.75">
      <c r="A2347" s="41">
        <v>37091</v>
      </c>
      <c r="B2347" s="41">
        <v>37092</v>
      </c>
      <c r="C2347" s="9">
        <v>1</v>
      </c>
      <c r="D2347" s="42">
        <v>20.600000000002183</v>
      </c>
      <c r="E2347" s="43">
        <v>83.23232323233205</v>
      </c>
      <c r="F2347" s="42">
        <v>51.50598971865927</v>
      </c>
      <c r="G2347" s="43">
        <v>1061.0233882044934</v>
      </c>
      <c r="H2347" s="44">
        <v>1.4574935857213516</v>
      </c>
    </row>
    <row r="2348" spans="1:8" ht="12.75">
      <c r="A2348" s="41">
        <v>37092</v>
      </c>
      <c r="B2348" s="41">
        <v>37096</v>
      </c>
      <c r="C2348" s="9">
        <v>4</v>
      </c>
      <c r="D2348" s="42">
        <v>34</v>
      </c>
      <c r="E2348" s="43">
        <v>35.37367782214405</v>
      </c>
      <c r="F2348" s="42">
        <v>54.77471230495174</v>
      </c>
      <c r="G2348" s="43">
        <v>1862.3402183683593</v>
      </c>
      <c r="H2348" s="44">
        <v>9.569913492082428</v>
      </c>
    </row>
    <row r="2349" spans="1:8" ht="12.75">
      <c r="A2349" s="41">
        <v>37096</v>
      </c>
      <c r="B2349" s="41">
        <v>37097</v>
      </c>
      <c r="C2349" s="9">
        <v>1</v>
      </c>
      <c r="D2349" s="42">
        <v>23.69999999999709</v>
      </c>
      <c r="E2349" s="43">
        <v>99.3016759772701</v>
      </c>
      <c r="F2349" s="42">
        <v>53.1651311449183</v>
      </c>
      <c r="G2349" s="43">
        <v>1260.013608134409</v>
      </c>
      <c r="H2349" s="44">
        <v>0.44319742184028077</v>
      </c>
    </row>
    <row r="2350" spans="1:8" ht="12.75">
      <c r="A2350" s="41">
        <v>37097</v>
      </c>
      <c r="B2350" s="41">
        <v>37098</v>
      </c>
      <c r="C2350" s="9">
        <v>1</v>
      </c>
      <c r="D2350" s="42">
        <v>17.100000000002183</v>
      </c>
      <c r="E2350" s="43">
        <v>72.20267417307942</v>
      </c>
      <c r="F2350" s="42">
        <v>51.50598971865927</v>
      </c>
      <c r="G2350" s="43">
        <v>880.752424189186</v>
      </c>
      <c r="H2350" s="44">
        <v>6.065762223165104</v>
      </c>
    </row>
    <row r="2351" spans="1:8" ht="12.75">
      <c r="A2351" s="41">
        <v>37098</v>
      </c>
      <c r="B2351" s="41">
        <v>37099</v>
      </c>
      <c r="C2351" s="9">
        <v>1</v>
      </c>
      <c r="D2351" s="42">
        <v>23.399999999997817</v>
      </c>
      <c r="E2351" s="43">
        <v>97.83972125474314</v>
      </c>
      <c r="F2351" s="42">
        <v>54.77471230495174</v>
      </c>
      <c r="G2351" s="43">
        <v>1281.728267935751</v>
      </c>
      <c r="H2351" s="44">
        <v>9.685699452194878</v>
      </c>
    </row>
    <row r="2352" spans="1:8" ht="12.75">
      <c r="A2352" s="41">
        <v>37099</v>
      </c>
      <c r="B2352" s="41">
        <v>37102</v>
      </c>
      <c r="C2352" s="9">
        <v>3</v>
      </c>
      <c r="D2352" s="42">
        <v>61.10000000000218</v>
      </c>
      <c r="E2352" s="43">
        <v>83.12925170068324</v>
      </c>
      <c r="F2352" s="42">
        <v>49.79240697952318</v>
      </c>
      <c r="G2352" s="43">
        <v>3042.316066448975</v>
      </c>
      <c r="H2352" s="44">
        <v>8.199816928202013</v>
      </c>
    </row>
    <row r="2353" spans="1:8" ht="12.75">
      <c r="A2353" s="41">
        <v>37102</v>
      </c>
      <c r="B2353" s="41">
        <v>37103</v>
      </c>
      <c r="C2353" s="9">
        <v>1</v>
      </c>
      <c r="D2353" s="42">
        <v>20.899999999997817</v>
      </c>
      <c r="E2353" s="43">
        <v>93.23420074316189</v>
      </c>
      <c r="F2353" s="42">
        <v>53.571998284115146</v>
      </c>
      <c r="G2353" s="43">
        <v>1119.6547641378895</v>
      </c>
      <c r="H2353" s="44">
        <v>24.92771493193114</v>
      </c>
    </row>
    <row r="2354" spans="1:8" ht="12.75">
      <c r="A2354" s="41">
        <v>37103</v>
      </c>
      <c r="B2354" s="41">
        <v>37105</v>
      </c>
      <c r="C2354" s="9">
        <v>2</v>
      </c>
      <c r="D2354" s="42">
        <v>44</v>
      </c>
      <c r="E2354" s="43">
        <v>90.75283602611856</v>
      </c>
      <c r="F2354" s="42">
        <v>54.77471230495174</v>
      </c>
      <c r="G2354" s="43">
        <v>2410.087341417877</v>
      </c>
      <c r="H2354" s="44">
        <v>11.796433388128085</v>
      </c>
    </row>
    <row r="2355" spans="1:8" ht="12.75">
      <c r="A2355" s="41">
        <v>37105</v>
      </c>
      <c r="B2355" s="41">
        <v>37109</v>
      </c>
      <c r="C2355" s="9">
        <v>4</v>
      </c>
      <c r="D2355" s="42">
        <v>67.80000000000291</v>
      </c>
      <c r="E2355" s="43">
        <v>77.69289533996096</v>
      </c>
      <c r="F2355" s="42">
        <v>51.082905915749976</v>
      </c>
      <c r="G2355" s="43">
        <v>3463.421021087997</v>
      </c>
      <c r="H2355" s="44">
        <v>4.185005142129419</v>
      </c>
    </row>
    <row r="2356" spans="1:8" ht="12.75">
      <c r="A2356" s="41">
        <v>37109</v>
      </c>
      <c r="B2356" s="41">
        <v>37110</v>
      </c>
      <c r="C2356" s="9">
        <v>1</v>
      </c>
      <c r="D2356" s="42">
        <v>16.5</v>
      </c>
      <c r="E2356" s="43">
        <v>68.51211072686438</v>
      </c>
      <c r="F2356" s="42">
        <v>52.75516982533467</v>
      </c>
      <c r="G2356" s="43">
        <v>870.460302118022</v>
      </c>
      <c r="H2356" s="44">
        <v>9.96074693069184</v>
      </c>
    </row>
    <row r="2357" spans="1:8" ht="12.75">
      <c r="A2357" s="41">
        <v>37110</v>
      </c>
      <c r="B2357" s="41">
        <v>37111</v>
      </c>
      <c r="C2357" s="9">
        <v>1</v>
      </c>
      <c r="D2357" s="42">
        <v>9</v>
      </c>
      <c r="E2357" s="43">
        <v>33.72891942533953</v>
      </c>
      <c r="F2357" s="42">
        <v>52.75516982533467</v>
      </c>
      <c r="G2357" s="43">
        <v>474.79652842801204</v>
      </c>
      <c r="H2357" s="44">
        <v>8.404515500187056</v>
      </c>
    </row>
    <row r="2358" spans="1:8" ht="12.75">
      <c r="A2358" s="41">
        <v>37111</v>
      </c>
      <c r="B2358" s="41">
        <v>37112</v>
      </c>
      <c r="C2358" s="9">
        <v>1</v>
      </c>
      <c r="D2358" s="42">
        <v>16.19999999999709</v>
      </c>
      <c r="E2358" s="43">
        <v>67.31301939045024</v>
      </c>
      <c r="F2358" s="42">
        <v>54.77471230495174</v>
      </c>
      <c r="G2358" s="43">
        <v>887.3503393400588</v>
      </c>
      <c r="H2358" s="44">
        <v>14.459266215132537</v>
      </c>
    </row>
    <row r="2359" spans="1:8" ht="12.75">
      <c r="A2359" s="41">
        <v>37112</v>
      </c>
      <c r="B2359" s="41">
        <v>37113</v>
      </c>
      <c r="C2359" s="9">
        <v>1</v>
      </c>
      <c r="D2359" s="42">
        <v>21.900000000001455</v>
      </c>
      <c r="E2359" s="43">
        <v>82.0737039349983</v>
      </c>
      <c r="F2359" s="42">
        <v>50.226203837143906</v>
      </c>
      <c r="G2359" s="43">
        <v>1099.9538640335247</v>
      </c>
      <c r="H2359" s="44">
        <v>2.7768753603998815</v>
      </c>
    </row>
    <row r="2360" spans="1:8" ht="12.75">
      <c r="A2360" s="41">
        <v>37113</v>
      </c>
      <c r="B2360" s="41">
        <v>37117</v>
      </c>
      <c r="C2360" s="9">
        <v>4</v>
      </c>
      <c r="D2360" s="42">
        <v>68.90000000000146</v>
      </c>
      <c r="E2360" s="43">
        <v>75.38293216628436</v>
      </c>
      <c r="F2360" s="42">
        <v>52.75516982533467</v>
      </c>
      <c r="G2360" s="43">
        <v>3634.8312009656356</v>
      </c>
      <c r="H2360" s="44">
        <v>26.061852544195954</v>
      </c>
    </row>
    <row r="2361" spans="1:8" ht="12.75">
      <c r="A2361" s="41">
        <v>37117</v>
      </c>
      <c r="B2361" s="41">
        <v>37118</v>
      </c>
      <c r="C2361" s="9">
        <v>1</v>
      </c>
      <c r="D2361" s="42">
        <v>10.5</v>
      </c>
      <c r="E2361" s="43">
        <v>41.28440366979406</v>
      </c>
      <c r="F2361" s="42">
        <v>50.656339765413996</v>
      </c>
      <c r="G2361" s="43">
        <v>531.891567536847</v>
      </c>
      <c r="H2361" s="44">
        <v>8.186696402752524</v>
      </c>
    </row>
    <row r="2362" spans="1:8" ht="12.75">
      <c r="A2362" s="41">
        <v>37118</v>
      </c>
      <c r="B2362" s="41">
        <v>37119</v>
      </c>
      <c r="C2362" s="9">
        <v>1</v>
      </c>
      <c r="D2362" s="42">
        <v>21.5</v>
      </c>
      <c r="E2362" s="43">
        <v>98.02431610909298</v>
      </c>
      <c r="F2362" s="42">
        <v>53.571998284115146</v>
      </c>
      <c r="G2362" s="43">
        <v>1151.7979631084756</v>
      </c>
      <c r="H2362" s="44">
        <v>7.753473324874157</v>
      </c>
    </row>
    <row r="2363" spans="1:8" ht="12.75">
      <c r="A2363" s="41">
        <v>37119</v>
      </c>
      <c r="B2363" s="41">
        <v>37120</v>
      </c>
      <c r="C2363" s="9">
        <v>1</v>
      </c>
      <c r="D2363" s="42">
        <v>29.099999999998545</v>
      </c>
      <c r="E2363" s="43">
        <v>97.37869492480348</v>
      </c>
      <c r="F2363" s="42">
        <v>54.37672357289951</v>
      </c>
      <c r="G2363" s="43">
        <v>1582.3626559712966</v>
      </c>
      <c r="H2363" s="44">
        <v>15.206649810523757</v>
      </c>
    </row>
    <row r="2364" spans="1:8" ht="12.75">
      <c r="A2364" s="41">
        <v>37120</v>
      </c>
      <c r="B2364" s="41">
        <v>37123</v>
      </c>
      <c r="C2364" s="9">
        <v>3</v>
      </c>
      <c r="D2364" s="42">
        <v>63.29999999999927</v>
      </c>
      <c r="E2364" s="43">
        <v>94.10307234894603</v>
      </c>
      <c r="F2364" s="42">
        <v>51.50598971865927</v>
      </c>
      <c r="G2364" s="43">
        <v>3260.3291491910945</v>
      </c>
      <c r="H2364" s="44">
        <v>18.19400191459904</v>
      </c>
    </row>
    <row r="2365" spans="1:8" ht="12.75">
      <c r="A2365" s="41">
        <v>37123</v>
      </c>
      <c r="B2365" s="41">
        <v>37124</v>
      </c>
      <c r="C2365" s="9">
        <v>1</v>
      </c>
      <c r="D2365" s="42">
        <v>22.5</v>
      </c>
      <c r="E2365" s="43">
        <v>89.1677675032888</v>
      </c>
      <c r="F2365" s="42">
        <v>51.50598971865927</v>
      </c>
      <c r="G2365" s="43">
        <v>1158.8847686698336</v>
      </c>
      <c r="H2365" s="44">
        <v>5.686876694540806</v>
      </c>
    </row>
    <row r="2366" spans="1:8" ht="12.75">
      <c r="A2366" s="41">
        <v>37124</v>
      </c>
      <c r="B2366" s="41">
        <v>37125</v>
      </c>
      <c r="C2366" s="9">
        <v>1</v>
      </c>
      <c r="D2366" s="42">
        <v>13.100000000002183</v>
      </c>
      <c r="E2366" s="43">
        <v>44.608399545930766</v>
      </c>
      <c r="F2366" s="42">
        <v>52.75516982533467</v>
      </c>
      <c r="G2366" s="43">
        <v>691.0927247119993</v>
      </c>
      <c r="H2366" s="44">
        <v>0.8080461024120283</v>
      </c>
    </row>
    <row r="2367" spans="1:8" ht="12.75">
      <c r="A2367" s="41">
        <v>37125</v>
      </c>
      <c r="B2367" s="41">
        <v>37126</v>
      </c>
      <c r="C2367" s="9">
        <v>1</v>
      </c>
      <c r="D2367" s="42">
        <v>9.19999999999709</v>
      </c>
      <c r="E2367" s="43">
        <v>38.280166435599206</v>
      </c>
      <c r="F2367" s="42">
        <v>54.37672357289951</v>
      </c>
      <c r="G2367" s="43">
        <v>500.2658568705172</v>
      </c>
      <c r="H2367" s="44">
        <v>2.2596680686582737</v>
      </c>
    </row>
    <row r="2368" spans="1:8" ht="12.75">
      <c r="A2368" s="41">
        <v>37126</v>
      </c>
      <c r="B2368" s="41">
        <v>37127</v>
      </c>
      <c r="C2368" s="9">
        <v>1</v>
      </c>
      <c r="D2368" s="42">
        <v>9.700000000000728</v>
      </c>
      <c r="E2368" s="43">
        <v>39.21832884078255</v>
      </c>
      <c r="F2368" s="42">
        <v>52.34204264022701</v>
      </c>
      <c r="G2368" s="43">
        <v>507.71781361024006</v>
      </c>
      <c r="H2368" s="44">
        <v>1.0998920416795415</v>
      </c>
    </row>
    <row r="2369" spans="1:8" ht="12.75">
      <c r="A2369" s="41">
        <v>37127</v>
      </c>
      <c r="B2369" s="41">
        <v>37130</v>
      </c>
      <c r="C2369" s="9">
        <v>3</v>
      </c>
      <c r="D2369" s="42">
        <v>29.400000000001455</v>
      </c>
      <c r="E2369" s="43">
        <v>44.692171269325954</v>
      </c>
      <c r="F2369" s="42">
        <v>52.75516982533467</v>
      </c>
      <c r="G2369" s="43">
        <v>1551.001992864916</v>
      </c>
      <c r="H2369" s="44">
        <v>1.969330018054568</v>
      </c>
    </row>
    <row r="2370" spans="1:8" ht="12.75">
      <c r="A2370" s="41">
        <v>37130</v>
      </c>
      <c r="B2370" s="41">
        <v>37133</v>
      </c>
      <c r="C2370" s="9">
        <v>3</v>
      </c>
      <c r="D2370" s="42">
        <v>48</v>
      </c>
      <c r="E2370" s="43">
        <v>68.26262147435457</v>
      </c>
      <c r="F2370" s="42">
        <v>54.77471230495174</v>
      </c>
      <c r="G2370" s="43">
        <v>2629.1861906376835</v>
      </c>
      <c r="H2370" s="44">
        <v>1.5770791727767544</v>
      </c>
    </row>
    <row r="2371" spans="1:8" ht="12.75">
      <c r="A2371" s="41">
        <v>37133</v>
      </c>
      <c r="B2371" s="41">
        <v>37134</v>
      </c>
      <c r="C2371" s="9">
        <v>1</v>
      </c>
      <c r="D2371" s="42">
        <v>31.599999999998545</v>
      </c>
      <c r="E2371" s="43">
        <v>99.21507064334739</v>
      </c>
      <c r="F2371" s="42">
        <v>51.92567509297926</v>
      </c>
      <c r="G2371" s="43">
        <v>1640.8513329380692</v>
      </c>
      <c r="H2371" s="44">
        <v>5.410870932901892</v>
      </c>
    </row>
    <row r="2372" spans="1:8" ht="12.75">
      <c r="A2372" s="41">
        <v>37134</v>
      </c>
      <c r="B2372" s="41">
        <v>37138</v>
      </c>
      <c r="C2372" s="9">
        <v>4</v>
      </c>
      <c r="D2372" s="42">
        <v>91.40000000000146</v>
      </c>
      <c r="E2372" s="43">
        <v>95.54006968645143</v>
      </c>
      <c r="F2372" s="42">
        <v>53.571998284115146</v>
      </c>
      <c r="G2372" s="43">
        <v>4896.480643168203</v>
      </c>
      <c r="H2372" s="44">
        <v>1.091076463267932</v>
      </c>
    </row>
    <row r="2373" spans="1:8" ht="12.75">
      <c r="A2373" s="41">
        <v>37138</v>
      </c>
      <c r="B2373" s="41">
        <v>37139</v>
      </c>
      <c r="C2373" s="9">
        <v>1</v>
      </c>
      <c r="D2373" s="42">
        <v>15.700000000000728</v>
      </c>
      <c r="E2373" s="43">
        <v>94.67336683461832</v>
      </c>
      <c r="F2373" s="42">
        <v>55.16986826897241</v>
      </c>
      <c r="G2373" s="43">
        <v>866.1669318229069</v>
      </c>
      <c r="H2373" s="44">
        <v>4.066692750777581</v>
      </c>
    </row>
    <row r="2374" spans="1:8" ht="12.75">
      <c r="A2374" s="41">
        <v>37139</v>
      </c>
      <c r="B2374" s="41">
        <v>37140</v>
      </c>
      <c r="C2374" s="9">
        <v>1</v>
      </c>
      <c r="D2374" s="42">
        <v>28.899999999997817</v>
      </c>
      <c r="E2374" s="43">
        <v>96.87150837994395</v>
      </c>
      <c r="F2374" s="42">
        <v>52.75516982533467</v>
      </c>
      <c r="G2374" s="43">
        <v>1524.6244079520568</v>
      </c>
      <c r="H2374" s="44">
        <v>11.485080975536698</v>
      </c>
    </row>
    <row r="2375" spans="1:8" ht="12.75">
      <c r="A2375" s="41">
        <v>37140</v>
      </c>
      <c r="B2375" s="41">
        <v>37144</v>
      </c>
      <c r="C2375" s="9">
        <v>4</v>
      </c>
      <c r="D2375" s="42">
        <v>50.5</v>
      </c>
      <c r="E2375" s="43">
        <v>55.19125683060109</v>
      </c>
      <c r="F2375" s="42">
        <v>52.75516982533467</v>
      </c>
      <c r="G2375" s="43">
        <v>2664.136076179401</v>
      </c>
      <c r="H2375" s="44">
        <v>0.9903528600507343</v>
      </c>
    </row>
    <row r="2376" spans="1:8" ht="12.75">
      <c r="A2376" s="41">
        <v>37144</v>
      </c>
      <c r="B2376" s="41">
        <v>37147</v>
      </c>
      <c r="C2376" s="9">
        <v>3</v>
      </c>
      <c r="D2376" s="42">
        <v>60.79999999999927</v>
      </c>
      <c r="E2376" s="43">
        <v>79.40792337827433</v>
      </c>
      <c r="F2376" s="42">
        <v>55.56225110589409</v>
      </c>
      <c r="G2376" s="43">
        <v>3378.1848672383203</v>
      </c>
      <c r="H2376" s="44">
        <v>1.7815587420856769</v>
      </c>
    </row>
    <row r="2377" spans="1:8" ht="12.75">
      <c r="A2377" s="41">
        <v>37147</v>
      </c>
      <c r="B2377" s="41">
        <v>37151</v>
      </c>
      <c r="C2377" s="9">
        <v>4</v>
      </c>
      <c r="D2377" s="42">
        <v>26.400000000001455</v>
      </c>
      <c r="E2377" s="43">
        <v>27.179135209328145</v>
      </c>
      <c r="F2377" s="42">
        <v>53.571998284115146</v>
      </c>
      <c r="G2377" s="43">
        <v>1414.3007547007178</v>
      </c>
      <c r="H2377" s="44">
        <v>2.895024109264045</v>
      </c>
    </row>
    <row r="2378" spans="1:8" ht="12.75">
      <c r="A2378" s="41">
        <v>37151</v>
      </c>
      <c r="B2378" s="41">
        <v>37152</v>
      </c>
      <c r="C2378" s="9">
        <v>1</v>
      </c>
      <c r="D2378" s="42">
        <v>21.200000000000728</v>
      </c>
      <c r="E2378" s="43">
        <v>89.38861560103649</v>
      </c>
      <c r="F2378" s="42">
        <v>53.16513114491829</v>
      </c>
      <c r="G2378" s="43">
        <v>1127.1007802723066</v>
      </c>
      <c r="H2378" s="44">
        <v>1.0952301730357266</v>
      </c>
    </row>
    <row r="2379" spans="1:8" ht="12.75">
      <c r="A2379" s="41">
        <v>37152</v>
      </c>
      <c r="B2379" s="41">
        <v>37153</v>
      </c>
      <c r="C2379" s="9">
        <v>1</v>
      </c>
      <c r="D2379" s="42">
        <v>23.700000000000728</v>
      </c>
      <c r="E2379" s="43">
        <v>98.06896551716565</v>
      </c>
      <c r="F2379" s="42">
        <v>55.56225110589409</v>
      </c>
      <c r="G2379" s="43">
        <v>1316.8253512097303</v>
      </c>
      <c r="H2379" s="44">
        <v>1.2533437187345033</v>
      </c>
    </row>
    <row r="2380" spans="1:8" ht="12.75">
      <c r="A2380" s="41">
        <v>37153</v>
      </c>
      <c r="B2380" s="41">
        <v>37154</v>
      </c>
      <c r="C2380" s="9">
        <v>1</v>
      </c>
      <c r="D2380" s="42">
        <v>20.799999999999272</v>
      </c>
      <c r="E2380" s="43">
        <v>86.90807799458094</v>
      </c>
      <c r="F2380" s="42">
        <v>52.75516982533467</v>
      </c>
      <c r="G2380" s="43">
        <v>1097.3075323669227</v>
      </c>
      <c r="H2380" s="44">
        <v>1.741020385130866</v>
      </c>
    </row>
    <row r="2381" spans="1:8" ht="12.75">
      <c r="A2381" s="41">
        <v>37154</v>
      </c>
      <c r="B2381" s="41">
        <v>37155</v>
      </c>
      <c r="C2381" s="9">
        <v>1</v>
      </c>
      <c r="D2381" s="42">
        <v>12.399999999997817</v>
      </c>
      <c r="E2381" s="43">
        <v>51.52354570627074</v>
      </c>
      <c r="F2381" s="42">
        <v>53.16513114491829</v>
      </c>
      <c r="G2381" s="43">
        <v>659.2476261968708</v>
      </c>
      <c r="H2381" s="44">
        <v>0.13717877625102995</v>
      </c>
    </row>
    <row r="2382" spans="1:8" ht="12.75">
      <c r="A2382" s="41">
        <v>37155</v>
      </c>
      <c r="B2382" s="41">
        <v>37158</v>
      </c>
      <c r="C2382" s="9">
        <v>3</v>
      </c>
      <c r="D2382" s="42">
        <v>42.10000000000218</v>
      </c>
      <c r="E2382" s="43">
        <v>58.216178843066906</v>
      </c>
      <c r="F2382" s="42">
        <v>54.77471230495174</v>
      </c>
      <c r="G2382" s="43">
        <v>2306.015388038588</v>
      </c>
      <c r="H2382" s="44">
        <v>3.241277062319664</v>
      </c>
    </row>
    <row r="2383" spans="1:8" ht="12.75">
      <c r="A2383" s="41">
        <v>37158</v>
      </c>
      <c r="B2383" s="41">
        <v>37159</v>
      </c>
      <c r="C2383" s="9">
        <v>1</v>
      </c>
      <c r="D2383" s="42">
        <v>10</v>
      </c>
      <c r="E2383" s="43">
        <v>41.49377593365005</v>
      </c>
      <c r="F2383" s="42">
        <v>52.34204264022701</v>
      </c>
      <c r="G2383" s="43">
        <v>523.4204264022701</v>
      </c>
      <c r="H2383" s="44">
        <v>-1.5161143458717312</v>
      </c>
    </row>
    <row r="2384" spans="1:8" ht="12.75">
      <c r="A2384" s="41">
        <v>37159</v>
      </c>
      <c r="B2384" s="41">
        <v>37160</v>
      </c>
      <c r="C2384" s="9">
        <v>1</v>
      </c>
      <c r="D2384" s="42">
        <v>12.399999999997817</v>
      </c>
      <c r="E2384" s="43">
        <v>50.9589041094988</v>
      </c>
      <c r="F2384" s="42">
        <v>51.50598971865927</v>
      </c>
      <c r="G2384" s="43">
        <v>638.6742725112625</v>
      </c>
      <c r="H2384" s="44">
        <v>1.444296133899223</v>
      </c>
    </row>
    <row r="2385" spans="1:8" ht="12.75">
      <c r="A2385" s="41">
        <v>37160</v>
      </c>
      <c r="B2385" s="41">
        <v>37165</v>
      </c>
      <c r="C2385" s="9">
        <v>5</v>
      </c>
      <c r="D2385" s="42">
        <v>24.600000000002183</v>
      </c>
      <c r="E2385" s="43">
        <v>20.90651558072461</v>
      </c>
      <c r="F2385" s="42">
        <v>56.33892574141588</v>
      </c>
      <c r="G2385" s="43">
        <v>1385.9375732389535</v>
      </c>
      <c r="H2385" s="44">
        <v>-0.5350639391751846</v>
      </c>
    </row>
    <row r="2386" spans="1:7" ht="12.75">
      <c r="A2386" s="41">
        <v>37165</v>
      </c>
      <c r="B2386" s="41">
        <v>37166</v>
      </c>
      <c r="C2386" s="9">
        <v>1</v>
      </c>
      <c r="D2386" s="42">
        <v>2</v>
      </c>
      <c r="E2386" s="43">
        <v>7.741935483859338</v>
      </c>
      <c r="F2386" s="42">
        <v>53.16513114491829</v>
      </c>
      <c r="G2386" s="43">
        <v>106.33026228983658</v>
      </c>
    </row>
    <row r="2387" spans="1:8" ht="12.75">
      <c r="A2387" s="41">
        <v>37166</v>
      </c>
      <c r="B2387" s="41">
        <v>37168</v>
      </c>
      <c r="C2387" s="9">
        <v>2</v>
      </c>
      <c r="D2387" s="42">
        <v>13.200000000000728</v>
      </c>
      <c r="E2387" s="43">
        <v>27.867698803745405</v>
      </c>
      <c r="F2387" s="42">
        <v>52.34204264022701</v>
      </c>
      <c r="G2387" s="43">
        <v>690.9149628510346</v>
      </c>
      <c r="H2387" s="44">
        <v>-0.8475214011476967</v>
      </c>
    </row>
    <row r="2388" spans="1:8" ht="12.75">
      <c r="A2388" s="41">
        <v>37168</v>
      </c>
      <c r="B2388" s="41">
        <v>37169</v>
      </c>
      <c r="C2388" s="9">
        <v>1</v>
      </c>
      <c r="D2388" s="42">
        <v>12.69999999999709</v>
      </c>
      <c r="E2388" s="43">
        <v>53.36134453769849</v>
      </c>
      <c r="F2388" s="42">
        <v>53.571998284115146</v>
      </c>
      <c r="G2388" s="43">
        <v>680.3643782081065</v>
      </c>
      <c r="H2388" s="44">
        <v>3.1136768038755935</v>
      </c>
    </row>
    <row r="2389" spans="1:8" ht="12.75">
      <c r="A2389" s="41">
        <v>37169</v>
      </c>
      <c r="B2389" s="41">
        <v>37172</v>
      </c>
      <c r="C2389" s="9">
        <v>3</v>
      </c>
      <c r="D2389" s="42">
        <v>40</v>
      </c>
      <c r="E2389" s="43">
        <v>55.14705882353531</v>
      </c>
      <c r="F2389" s="42">
        <v>52.34204264022701</v>
      </c>
      <c r="G2389" s="43">
        <v>2093.6817056090804</v>
      </c>
      <c r="H2389" s="44">
        <v>7.444510185502952</v>
      </c>
    </row>
    <row r="2390" spans="1:8" ht="12.75">
      <c r="A2390" s="41">
        <v>37172</v>
      </c>
      <c r="B2390" s="41">
        <v>37175</v>
      </c>
      <c r="C2390" s="9">
        <v>3</v>
      </c>
      <c r="D2390" s="42">
        <v>22</v>
      </c>
      <c r="E2390" s="43">
        <v>30.492030492045252</v>
      </c>
      <c r="F2390" s="42">
        <v>52.34204264022701</v>
      </c>
      <c r="G2390" s="43">
        <v>1151.5249380849941</v>
      </c>
      <c r="H2390" s="44">
        <v>3.058930524305748</v>
      </c>
    </row>
    <row r="2391" spans="1:8" ht="12.75">
      <c r="A2391" s="41">
        <v>37175</v>
      </c>
      <c r="B2391" s="41">
        <v>37176</v>
      </c>
      <c r="C2391" s="9">
        <v>1</v>
      </c>
      <c r="D2391" s="42">
        <v>23.30000000000291</v>
      </c>
      <c r="E2391" s="43">
        <v>93.26217478296867</v>
      </c>
      <c r="F2391" s="42">
        <v>53.571998284115146</v>
      </c>
      <c r="G2391" s="43">
        <v>1248.227560020039</v>
      </c>
      <c r="H2391" s="44">
        <v>1.4888589565997032</v>
      </c>
    </row>
    <row r="2392" spans="1:8" ht="12.75">
      <c r="A2392" s="41">
        <v>37176</v>
      </c>
      <c r="B2392" s="41">
        <v>37179</v>
      </c>
      <c r="C2392" s="9">
        <v>3</v>
      </c>
      <c r="D2392" s="42">
        <v>64.39999999999782</v>
      </c>
      <c r="E2392" s="43">
        <v>89.54808806479025</v>
      </c>
      <c r="F2392" s="42">
        <v>53.16513114491829</v>
      </c>
      <c r="G2392" s="43">
        <v>3423.834445732622</v>
      </c>
      <c r="H2392" s="44">
        <v>0.34535395952980885</v>
      </c>
    </row>
    <row r="2393" spans="1:8" ht="12.75">
      <c r="A2393" s="41">
        <v>37179</v>
      </c>
      <c r="B2393" s="41">
        <v>37180</v>
      </c>
      <c r="C2393" s="9">
        <v>1</v>
      </c>
      <c r="D2393" s="42">
        <v>22.299999999999272</v>
      </c>
      <c r="E2393" s="43">
        <v>93.24041811884207</v>
      </c>
      <c r="F2393" s="42">
        <v>53.16513114491829</v>
      </c>
      <c r="G2393" s="43">
        <v>1185.5824245316392</v>
      </c>
      <c r="H2393" s="44">
        <v>1.6991098559890832</v>
      </c>
    </row>
    <row r="2394" spans="1:8" ht="12.75">
      <c r="A2394" s="41">
        <v>37180</v>
      </c>
      <c r="B2394" s="41">
        <v>37183</v>
      </c>
      <c r="C2394" s="9">
        <v>3</v>
      </c>
      <c r="D2394" s="42">
        <v>13.30000000000291</v>
      </c>
      <c r="E2394" s="43">
        <v>19.32203389831476</v>
      </c>
      <c r="F2394" s="42">
        <v>55.16986826897241</v>
      </c>
      <c r="G2394" s="43">
        <v>733.7592479774936</v>
      </c>
      <c r="H2394" s="44">
        <v>2.1075506535359354</v>
      </c>
    </row>
    <row r="2395" spans="1:8" ht="12.75">
      <c r="A2395" s="41">
        <v>37183</v>
      </c>
      <c r="B2395" s="41">
        <v>37187</v>
      </c>
      <c r="C2395" s="9">
        <v>4</v>
      </c>
      <c r="D2395" s="42">
        <v>54.29999999999927</v>
      </c>
      <c r="E2395" s="43">
        <v>54.80235492004653</v>
      </c>
      <c r="F2395" s="42">
        <v>52.34204264022701</v>
      </c>
      <c r="G2395" s="43">
        <v>2842.172915364288</v>
      </c>
      <c r="H2395" s="44">
        <v>0.6172864336018974</v>
      </c>
    </row>
    <row r="2396" spans="1:8" ht="12.75">
      <c r="A2396" s="41">
        <v>37187</v>
      </c>
      <c r="B2396" s="41">
        <v>37189</v>
      </c>
      <c r="C2396" s="9">
        <v>2</v>
      </c>
      <c r="D2396" s="42">
        <v>14.5</v>
      </c>
      <c r="E2396" s="43">
        <v>30.260869565278657</v>
      </c>
      <c r="F2396" s="42">
        <v>53.16513114491829</v>
      </c>
      <c r="G2396" s="43">
        <v>770.8944016013152</v>
      </c>
      <c r="H2396" s="44">
        <v>3.2202008179762904</v>
      </c>
    </row>
    <row r="2397" spans="1:8" ht="12.75">
      <c r="A2397" s="41">
        <v>37189</v>
      </c>
      <c r="B2397" s="41">
        <v>37190</v>
      </c>
      <c r="C2397" s="9">
        <v>1</v>
      </c>
      <c r="D2397" s="42">
        <v>3.099999999998545</v>
      </c>
      <c r="E2397" s="43">
        <v>12.961672473819451</v>
      </c>
      <c r="F2397" s="42">
        <v>53.16513114491829</v>
      </c>
      <c r="G2397" s="43">
        <v>164.81190654916935</v>
      </c>
      <c r="H2397" s="44">
        <v>4.650360514923896</v>
      </c>
    </row>
    <row r="2398" spans="1:8" ht="12.75">
      <c r="A2398" s="41">
        <v>37190</v>
      </c>
      <c r="B2398" s="41">
        <v>37201</v>
      </c>
      <c r="C2398" s="9">
        <v>11</v>
      </c>
      <c r="D2398" s="42">
        <v>57</v>
      </c>
      <c r="E2398" s="43">
        <v>21.73498570067695</v>
      </c>
      <c r="F2398" s="42">
        <v>53.571998284115146</v>
      </c>
      <c r="G2398" s="43">
        <v>3053.6039021945635</v>
      </c>
      <c r="H2398" s="44">
        <v>0.9321558636220952</v>
      </c>
    </row>
    <row r="2399" spans="1:8" ht="12.75">
      <c r="A2399" s="41">
        <v>37201</v>
      </c>
      <c r="B2399" s="41">
        <v>37202</v>
      </c>
      <c r="C2399" s="9">
        <v>1</v>
      </c>
      <c r="D2399" s="42">
        <v>3.2999999999992724</v>
      </c>
      <c r="E2399" s="43">
        <v>13.244147157177402</v>
      </c>
      <c r="F2399" s="42">
        <v>53.97584026292474</v>
      </c>
      <c r="G2399" s="43">
        <v>178.12027286761239</v>
      </c>
      <c r="H2399" s="44">
        <v>5.4706562420954405</v>
      </c>
    </row>
    <row r="2400" spans="1:8" ht="12.75">
      <c r="A2400" s="41">
        <v>37202</v>
      </c>
      <c r="B2400" s="41">
        <v>37203</v>
      </c>
      <c r="C2400" s="9">
        <v>1</v>
      </c>
      <c r="D2400" s="42">
        <v>11.900000000001455</v>
      </c>
      <c r="E2400" s="43">
        <v>48.08080808081396</v>
      </c>
      <c r="F2400" s="42">
        <v>53.97584026292474</v>
      </c>
      <c r="G2400" s="43">
        <v>642.312499128883</v>
      </c>
      <c r="H2400" s="44">
        <v>-0.021119342074733156</v>
      </c>
    </row>
    <row r="2401" spans="1:8" ht="12.75">
      <c r="A2401" s="41">
        <v>37203</v>
      </c>
      <c r="B2401" s="41">
        <v>37204</v>
      </c>
      <c r="C2401" s="9">
        <v>1</v>
      </c>
      <c r="D2401" s="42">
        <v>6.599999999998545</v>
      </c>
      <c r="E2401" s="43">
        <v>29.99999999983464</v>
      </c>
      <c r="F2401" s="42">
        <v>53.571998284115146</v>
      </c>
      <c r="G2401" s="43">
        <v>353.575188675082</v>
      </c>
      <c r="H2401" s="44">
        <v>2.75594785442483</v>
      </c>
    </row>
    <row r="2402" spans="1:8" ht="12.75">
      <c r="A2402" s="41">
        <v>37204</v>
      </c>
      <c r="B2402" s="41">
        <v>37207</v>
      </c>
      <c r="C2402" s="9">
        <v>3</v>
      </c>
      <c r="D2402" s="42">
        <v>19</v>
      </c>
      <c r="E2402" s="43">
        <v>25.909090909097763</v>
      </c>
      <c r="F2402" s="42">
        <v>53.571998284115146</v>
      </c>
      <c r="G2402" s="43">
        <v>1017.8679673981878</v>
      </c>
      <c r="H2402" s="44">
        <v>4.277995695000451</v>
      </c>
    </row>
    <row r="2403" spans="1:7" ht="12.75">
      <c r="A2403" s="41">
        <v>37207</v>
      </c>
      <c r="B2403" s="41">
        <v>37208</v>
      </c>
      <c r="C2403" s="9">
        <v>1</v>
      </c>
      <c r="D2403" s="42">
        <v>0.6000000000021828</v>
      </c>
      <c r="E2403" s="43">
        <v>2.4861878453221067</v>
      </c>
      <c r="F2403" s="42">
        <v>55.56225110589409</v>
      </c>
      <c r="G2403" s="43">
        <v>33.33735066365774</v>
      </c>
    </row>
    <row r="2404" spans="1:7" ht="12.75">
      <c r="A2404" s="41">
        <v>37208</v>
      </c>
      <c r="B2404" s="41">
        <v>37210</v>
      </c>
      <c r="C2404" s="9">
        <v>2</v>
      </c>
      <c r="D2404" s="42">
        <v>0</v>
      </c>
      <c r="E2404" s="43">
        <v>0</v>
      </c>
      <c r="F2404" s="42">
        <v>53.571998284115146</v>
      </c>
      <c r="G2404" s="43">
        <v>0</v>
      </c>
    </row>
    <row r="2405" spans="1:8" ht="12.75">
      <c r="A2405" s="41">
        <v>37210</v>
      </c>
      <c r="B2405" s="41">
        <v>37215</v>
      </c>
      <c r="C2405" s="9">
        <v>5</v>
      </c>
      <c r="D2405" s="42">
        <v>25.700000000000728</v>
      </c>
      <c r="E2405" s="43">
        <v>20.860389610398087</v>
      </c>
      <c r="F2405" s="42">
        <v>55.56225110589409</v>
      </c>
      <c r="G2405" s="43">
        <v>1427.9498534215186</v>
      </c>
      <c r="H2405" s="44">
        <v>0.7916487962774172</v>
      </c>
    </row>
    <row r="2406" spans="1:8" ht="12.75">
      <c r="A2406" s="41">
        <v>37215</v>
      </c>
      <c r="B2406" s="41">
        <v>37216</v>
      </c>
      <c r="C2406" s="9">
        <v>1</v>
      </c>
      <c r="D2406" s="42">
        <v>4.299999999999272</v>
      </c>
      <c r="E2406" s="43">
        <v>17.018469656913407</v>
      </c>
      <c r="F2406" s="42">
        <v>53.16513114491829</v>
      </c>
      <c r="G2406" s="43">
        <v>228.61006392310998</v>
      </c>
      <c r="H2406" s="44">
        <v>4.034970144267858</v>
      </c>
    </row>
    <row r="2407" spans="1:8" ht="12.75">
      <c r="A2407" s="41">
        <v>37216</v>
      </c>
      <c r="B2407" s="41">
        <v>37221</v>
      </c>
      <c r="C2407" s="9">
        <v>5</v>
      </c>
      <c r="D2407" s="42">
        <v>91.39999999999782</v>
      </c>
      <c r="E2407" s="43">
        <v>76.30443856964276</v>
      </c>
      <c r="F2407" s="42">
        <v>53.571998284115146</v>
      </c>
      <c r="G2407" s="43">
        <v>4896.480643168007</v>
      </c>
      <c r="H2407" s="44">
        <v>0.6344219469025643</v>
      </c>
    </row>
    <row r="2408" spans="1:8" ht="12.75">
      <c r="A2408" s="41">
        <v>37221</v>
      </c>
      <c r="B2408" s="41">
        <v>37222</v>
      </c>
      <c r="C2408" s="9">
        <v>1</v>
      </c>
      <c r="D2408" s="42">
        <v>17.200000000000728</v>
      </c>
      <c r="E2408" s="43">
        <v>69.4014794890915</v>
      </c>
      <c r="F2408" s="42">
        <v>54.77471230495174</v>
      </c>
      <c r="G2408" s="43">
        <v>942.1250516452099</v>
      </c>
      <c r="H2408" s="44">
        <v>1.917404467122347</v>
      </c>
    </row>
    <row r="2409" spans="1:7" ht="12.75">
      <c r="A2409" s="41">
        <v>37222</v>
      </c>
      <c r="B2409" s="41">
        <v>37224</v>
      </c>
      <c r="C2409" s="9">
        <v>2</v>
      </c>
      <c r="D2409" s="42">
        <v>1.7999999999992724</v>
      </c>
      <c r="E2409" s="43">
        <v>3.846153846158032</v>
      </c>
      <c r="F2409" s="42">
        <v>53.97584026292474</v>
      </c>
      <c r="G2409" s="43">
        <v>97.15651247322526</v>
      </c>
    </row>
    <row r="2410" spans="1:8" ht="12.75">
      <c r="A2410" s="41">
        <v>37224</v>
      </c>
      <c r="B2410" s="41">
        <v>37225</v>
      </c>
      <c r="C2410" s="9">
        <v>1</v>
      </c>
      <c r="D2410" s="42">
        <v>19.80000000000291</v>
      </c>
      <c r="E2410" s="43">
        <v>78.41584158398918</v>
      </c>
      <c r="F2410" s="42">
        <v>52.75516982533467</v>
      </c>
      <c r="G2410" s="43">
        <v>1044.55236254178</v>
      </c>
      <c r="H2410" s="44">
        <v>2.3267716102788043</v>
      </c>
    </row>
    <row r="2411" spans="1:7" ht="12.75">
      <c r="A2411" s="41">
        <v>37225</v>
      </c>
      <c r="B2411" s="41">
        <v>37333</v>
      </c>
      <c r="C2411" s="9">
        <v>108</v>
      </c>
      <c r="D2411" s="42">
        <v>1063.5</v>
      </c>
      <c r="E2411" s="43">
        <v>40.95898324667822</v>
      </c>
      <c r="F2411" s="42" t="e">
        <v>#N/A</v>
      </c>
      <c r="G2411" s="43" t="e">
        <v>#N/A</v>
      </c>
    </row>
    <row r="2412" spans="1:8" ht="12.75">
      <c r="A2412" s="41">
        <v>37333</v>
      </c>
      <c r="B2412" s="41">
        <v>37335</v>
      </c>
      <c r="C2412" s="9">
        <v>2</v>
      </c>
      <c r="D2412" s="42">
        <v>47.29999999999927</v>
      </c>
      <c r="E2412" s="43">
        <v>97.02564102563953</v>
      </c>
      <c r="F2412" s="42">
        <v>52.34204264022701</v>
      </c>
      <c r="G2412" s="43">
        <v>2475.778616882699</v>
      </c>
      <c r="H2412" s="44">
        <v>4.3588426437542696</v>
      </c>
    </row>
    <row r="2413" spans="1:8" ht="12.75">
      <c r="A2413" s="41">
        <v>37335</v>
      </c>
      <c r="B2413" s="41">
        <v>37337</v>
      </c>
      <c r="C2413" s="9">
        <v>2</v>
      </c>
      <c r="D2413" s="42">
        <v>17.200000000000728</v>
      </c>
      <c r="E2413" s="43">
        <v>37.66423357657992</v>
      </c>
      <c r="F2413" s="42">
        <v>52.34204264022701</v>
      </c>
      <c r="G2413" s="43">
        <v>900.2831334119426</v>
      </c>
      <c r="H2413" s="44">
        <v>2.687520538779699</v>
      </c>
    </row>
    <row r="2414" spans="1:8" ht="12.75">
      <c r="A2414" s="41">
        <v>37337</v>
      </c>
      <c r="B2414" s="41">
        <v>37340</v>
      </c>
      <c r="C2414" s="9">
        <v>3</v>
      </c>
      <c r="D2414" s="42">
        <v>46.5</v>
      </c>
      <c r="E2414" s="43">
        <v>62.27678571431808</v>
      </c>
      <c r="F2414" s="42">
        <v>53.571998284115146</v>
      </c>
      <c r="G2414" s="43">
        <v>2491.0979202113544</v>
      </c>
      <c r="H2414" s="44">
        <v>1.4513798845210832</v>
      </c>
    </row>
    <row r="2415" spans="1:8" ht="12.75">
      <c r="A2415" s="41">
        <v>37340</v>
      </c>
      <c r="B2415" s="41">
        <v>37342</v>
      </c>
      <c r="C2415" s="9">
        <v>2</v>
      </c>
      <c r="D2415" s="42">
        <v>29.5</v>
      </c>
      <c r="E2415" s="43">
        <v>60.9294320138182</v>
      </c>
      <c r="F2415" s="42">
        <v>54.77471230495174</v>
      </c>
      <c r="G2415" s="43">
        <v>1615.8540129960763</v>
      </c>
      <c r="H2415" s="44">
        <v>5.777458444066531</v>
      </c>
    </row>
    <row r="2416" spans="1:8" ht="12.75">
      <c r="A2416" s="41">
        <v>37342</v>
      </c>
      <c r="B2416" s="41">
        <v>37343</v>
      </c>
      <c r="C2416" s="9">
        <v>1</v>
      </c>
      <c r="D2416" s="42">
        <v>6.299999999999272</v>
      </c>
      <c r="E2416" s="43">
        <v>26.903914590721932</v>
      </c>
      <c r="F2416" s="42">
        <v>52.75516982533467</v>
      </c>
      <c r="G2416" s="43">
        <v>332.35756989957</v>
      </c>
      <c r="H2416" s="44">
        <v>1.334494688660444</v>
      </c>
    </row>
    <row r="2417" spans="1:8" ht="12.75">
      <c r="A2417" s="41">
        <v>37343</v>
      </c>
      <c r="B2417" s="41">
        <v>37347</v>
      </c>
      <c r="C2417" s="9">
        <v>4</v>
      </c>
      <c r="D2417" s="42">
        <v>75.29999999999927</v>
      </c>
      <c r="E2417" s="43">
        <v>78.77942458584346</v>
      </c>
      <c r="F2417" s="42">
        <v>51.50598971865927</v>
      </c>
      <c r="G2417" s="43">
        <v>3878.4010258150056</v>
      </c>
      <c r="H2417" s="44">
        <v>1.1065202858600074</v>
      </c>
    </row>
    <row r="2418" spans="1:8" ht="12.75">
      <c r="A2418" s="41">
        <v>37347</v>
      </c>
      <c r="B2418" s="41">
        <v>37350</v>
      </c>
      <c r="C2418" s="9">
        <v>3</v>
      </c>
      <c r="D2418" s="42">
        <v>41.20000000000073</v>
      </c>
      <c r="E2418" s="43">
        <v>57.1560693642244</v>
      </c>
      <c r="F2418" s="42">
        <v>54.77471230495174</v>
      </c>
      <c r="G2418" s="43">
        <v>2256.718146964052</v>
      </c>
      <c r="H2418" s="44">
        <v>0.9569335961036892</v>
      </c>
    </row>
    <row r="2419" spans="1:8" ht="12.75">
      <c r="A2419" s="41">
        <v>37350</v>
      </c>
      <c r="B2419" s="41">
        <v>37351</v>
      </c>
      <c r="C2419" s="9">
        <v>1</v>
      </c>
      <c r="D2419" s="42">
        <v>5.700000000000728</v>
      </c>
      <c r="E2419" s="43">
        <v>24.568965517232186</v>
      </c>
      <c r="F2419" s="42">
        <v>52.34204264022701</v>
      </c>
      <c r="G2419" s="43">
        <v>298.34964304933203</v>
      </c>
      <c r="H2419" s="44">
        <v>-1.1277727192570444</v>
      </c>
    </row>
    <row r="2420" spans="1:8" ht="12.75">
      <c r="A2420" s="41">
        <v>37351</v>
      </c>
      <c r="B2420" s="41">
        <v>37358</v>
      </c>
      <c r="C2420" s="9">
        <v>7</v>
      </c>
      <c r="D2420" s="42">
        <v>122.89999999999782</v>
      </c>
      <c r="E2420" s="43">
        <v>73.62955566651605</v>
      </c>
      <c r="F2420" s="42">
        <v>52.34204264022701</v>
      </c>
      <c r="G2420" s="43">
        <v>6432.837040483785</v>
      </c>
      <c r="H2420" s="44">
        <v>1.6452351186819385</v>
      </c>
    </row>
    <row r="2421" spans="1:8" ht="12.75">
      <c r="A2421" s="41">
        <v>37358</v>
      </c>
      <c r="B2421" s="41">
        <v>37361</v>
      </c>
      <c r="C2421" s="9">
        <v>3</v>
      </c>
      <c r="D2421" s="42">
        <v>71</v>
      </c>
      <c r="E2421" s="43">
        <v>97.1937029430502</v>
      </c>
      <c r="F2421" s="42">
        <v>55.56225110589409</v>
      </c>
      <c r="G2421" s="43">
        <v>3944.9198285184807</v>
      </c>
      <c r="H2421" s="44">
        <v>0.5078758248214795</v>
      </c>
    </row>
    <row r="2422" spans="1:8" ht="12.75">
      <c r="A2422" s="41">
        <v>37361</v>
      </c>
      <c r="B2422" s="41">
        <v>37363</v>
      </c>
      <c r="C2422" s="9">
        <v>2</v>
      </c>
      <c r="D2422" s="42">
        <v>44.5</v>
      </c>
      <c r="E2422" s="43">
        <v>92.70833333333333</v>
      </c>
      <c r="F2422" s="42">
        <v>53.16513114491829</v>
      </c>
      <c r="G2422" s="43">
        <v>2365.848335948864</v>
      </c>
      <c r="H2422" s="44">
        <v>0.09955389286238531</v>
      </c>
    </row>
    <row r="2423" spans="1:8" ht="12.75">
      <c r="A2423" s="41">
        <v>37363</v>
      </c>
      <c r="B2423" s="41">
        <v>37365</v>
      </c>
      <c r="C2423" s="9">
        <v>2</v>
      </c>
      <c r="D2423" s="42">
        <v>35.70000000000073</v>
      </c>
      <c r="E2423" s="43">
        <v>73.73493975909675</v>
      </c>
      <c r="F2423" s="42">
        <v>51.92567509297926</v>
      </c>
      <c r="G2423" s="43">
        <v>1853.7466008193974</v>
      </c>
      <c r="H2423" s="44">
        <v>-0.12540580688444353</v>
      </c>
    </row>
    <row r="2424" spans="1:8" ht="12.75">
      <c r="A2424" s="41">
        <v>37365</v>
      </c>
      <c r="B2424" s="41">
        <v>37368</v>
      </c>
      <c r="C2424" s="9">
        <v>3</v>
      </c>
      <c r="D2424" s="42">
        <v>56.70000000000073</v>
      </c>
      <c r="E2424" s="43">
        <v>78.71355853778712</v>
      </c>
      <c r="F2424" s="42">
        <v>53.571998284115146</v>
      </c>
      <c r="G2424" s="43">
        <v>3037.5323027093677</v>
      </c>
      <c r="H2424" s="44">
        <v>-0.04229439407764604</v>
      </c>
    </row>
    <row r="2425" spans="1:8" ht="12.75">
      <c r="A2425" s="41">
        <v>37368</v>
      </c>
      <c r="B2425" s="41">
        <v>37370</v>
      </c>
      <c r="C2425" s="9">
        <v>2</v>
      </c>
      <c r="D2425" s="42">
        <v>20.299999999999272</v>
      </c>
      <c r="E2425" s="43">
        <v>42.99329332856529</v>
      </c>
      <c r="F2425" s="42">
        <v>51.92567509297926</v>
      </c>
      <c r="G2425" s="43">
        <v>1054.0912043874412</v>
      </c>
      <c r="H2425" s="44">
        <v>0.8154222406823604</v>
      </c>
    </row>
    <row r="2426" spans="1:8" ht="12.75">
      <c r="A2426" s="41">
        <v>37370</v>
      </c>
      <c r="B2426" s="41">
        <v>37372</v>
      </c>
      <c r="C2426" s="9">
        <v>2</v>
      </c>
      <c r="D2426" s="42">
        <v>42.099999999998545</v>
      </c>
      <c r="E2426" s="43">
        <v>88.47635726787576</v>
      </c>
      <c r="F2426" s="42">
        <v>50.226203837143906</v>
      </c>
      <c r="G2426" s="43">
        <v>2114.5231815436855</v>
      </c>
      <c r="H2426" s="44">
        <v>3.2099574367433896</v>
      </c>
    </row>
    <row r="2427" spans="1:8" ht="12.75">
      <c r="A2427" s="41">
        <v>37372</v>
      </c>
      <c r="B2427" s="41">
        <v>37375</v>
      </c>
      <c r="C2427" s="9">
        <v>3</v>
      </c>
      <c r="D2427" s="42">
        <v>63.400000000001455</v>
      </c>
      <c r="E2427" s="43">
        <v>85.57930258720098</v>
      </c>
      <c r="F2427" s="42">
        <v>54.37672357289951</v>
      </c>
      <c r="G2427" s="43">
        <v>3447.484274521908</v>
      </c>
      <c r="H2427" s="44">
        <v>2.3308385976264843</v>
      </c>
    </row>
    <row r="2428" spans="1:8" ht="12.75">
      <c r="A2428" s="41">
        <v>37375</v>
      </c>
      <c r="B2428" s="41">
        <v>37377</v>
      </c>
      <c r="C2428" s="9">
        <v>2</v>
      </c>
      <c r="D2428" s="42">
        <v>20.599999999998545</v>
      </c>
      <c r="E2428" s="43">
        <v>43.90763765545062</v>
      </c>
      <c r="F2428" s="42">
        <v>52.75516982533467</v>
      </c>
      <c r="G2428" s="43">
        <v>1086.7564984018175</v>
      </c>
      <c r="H2428" s="44">
        <v>3.1355040588915832</v>
      </c>
    </row>
    <row r="2429" spans="1:8" ht="12.75">
      <c r="A2429" s="41">
        <v>37377</v>
      </c>
      <c r="B2429" s="41">
        <v>37379</v>
      </c>
      <c r="C2429" s="9">
        <v>2</v>
      </c>
      <c r="D2429" s="42">
        <v>41.70000000000073</v>
      </c>
      <c r="E2429" s="43">
        <v>86.27586206889775</v>
      </c>
      <c r="F2429" s="42">
        <v>51.92567509297926</v>
      </c>
      <c r="G2429" s="43">
        <v>2165.300651377273</v>
      </c>
      <c r="H2429" s="44">
        <v>6.37672620796871</v>
      </c>
    </row>
    <row r="2430" spans="1:8" ht="12.75">
      <c r="A2430" s="41">
        <v>37379</v>
      </c>
      <c r="B2430" s="41">
        <v>37382</v>
      </c>
      <c r="C2430" s="9">
        <v>3</v>
      </c>
      <c r="D2430" s="42">
        <v>62.79999999999927</v>
      </c>
      <c r="E2430" s="43">
        <v>87.6482903001827</v>
      </c>
      <c r="F2430" s="42">
        <v>53.16513114491829</v>
      </c>
      <c r="G2430" s="43">
        <v>3338.77023590083</v>
      </c>
      <c r="H2430" s="44">
        <v>6.097912696371194</v>
      </c>
    </row>
    <row r="2431" spans="1:8" ht="12.75">
      <c r="A2431" s="41">
        <v>37382</v>
      </c>
      <c r="B2431" s="41">
        <v>37384</v>
      </c>
      <c r="C2431" s="9">
        <v>2</v>
      </c>
      <c r="D2431" s="42">
        <v>40.5</v>
      </c>
      <c r="E2431" s="43">
        <v>84.05396056714913</v>
      </c>
      <c r="F2431" s="42">
        <v>52.34204264022701</v>
      </c>
      <c r="G2431" s="43">
        <v>2119.852726929194</v>
      </c>
      <c r="H2431" s="44">
        <v>4.330267520546897</v>
      </c>
    </row>
    <row r="2432" spans="1:8" ht="12.75">
      <c r="A2432" s="41">
        <v>37384</v>
      </c>
      <c r="B2432" s="41">
        <v>37386</v>
      </c>
      <c r="C2432" s="9">
        <v>2</v>
      </c>
      <c r="D2432" s="42">
        <v>15.400000000001455</v>
      </c>
      <c r="E2432" s="43">
        <v>32.08333333333636</v>
      </c>
      <c r="F2432" s="42">
        <v>52.34204264022701</v>
      </c>
      <c r="G2432" s="43">
        <v>806.067456659572</v>
      </c>
      <c r="H2432" s="44">
        <v>3.9047965350319442</v>
      </c>
    </row>
    <row r="2433" spans="1:7" ht="12.75">
      <c r="A2433" s="41">
        <v>37386</v>
      </c>
      <c r="B2433" s="41">
        <v>37389</v>
      </c>
      <c r="C2433" s="9">
        <v>3</v>
      </c>
      <c r="D2433" s="42">
        <v>4.900000000001455</v>
      </c>
      <c r="E2433" s="43">
        <v>6.797687861281014</v>
      </c>
      <c r="F2433" s="42">
        <v>54.77471230495174</v>
      </c>
      <c r="G2433" s="43">
        <v>268.39609029434325</v>
      </c>
    </row>
    <row r="2434" spans="1:7" ht="12.75">
      <c r="A2434" s="41">
        <v>37389</v>
      </c>
      <c r="B2434" s="41">
        <v>37406</v>
      </c>
      <c r="C2434" s="9">
        <v>17</v>
      </c>
      <c r="D2434" s="42">
        <v>49.79999999999927</v>
      </c>
      <c r="E2434" s="43">
        <v>12.205882352940998</v>
      </c>
      <c r="F2434" s="42" t="e">
        <v>#N/A</v>
      </c>
      <c r="G2434" s="43" t="e">
        <v>#N/A</v>
      </c>
    </row>
    <row r="2435" spans="1:8" ht="12.75">
      <c r="A2435" s="41">
        <v>37406</v>
      </c>
      <c r="B2435" s="41">
        <v>37407</v>
      </c>
      <c r="C2435" s="9">
        <v>1</v>
      </c>
      <c r="D2435" s="42">
        <v>23.599999999998545</v>
      </c>
      <c r="E2435" s="43">
        <v>97.52066115650274</v>
      </c>
      <c r="F2435" s="42">
        <v>52.34204264022701</v>
      </c>
      <c r="G2435" s="43">
        <v>1235.2722063092813</v>
      </c>
      <c r="H2435" s="44">
        <v>-0.4407697230263538</v>
      </c>
    </row>
    <row r="2436" spans="1:8" ht="12.75">
      <c r="A2436" s="41">
        <v>37407</v>
      </c>
      <c r="B2436" s="41">
        <v>37410</v>
      </c>
      <c r="C2436" s="9">
        <v>3</v>
      </c>
      <c r="D2436" s="42">
        <v>42.400000000001455</v>
      </c>
      <c r="E2436" s="43">
        <v>59.06663570931884</v>
      </c>
      <c r="F2436" s="42">
        <v>50.656339765413996</v>
      </c>
      <c r="G2436" s="43">
        <v>2147.828806053627</v>
      </c>
      <c r="H2436" s="44">
        <v>0.3033432692249427</v>
      </c>
    </row>
    <row r="2437" spans="1:8" ht="12.75">
      <c r="A2437" s="41">
        <v>37410</v>
      </c>
      <c r="B2437" s="41">
        <v>37412</v>
      </c>
      <c r="C2437" s="9">
        <v>2</v>
      </c>
      <c r="D2437" s="42">
        <v>47.79999999999927</v>
      </c>
      <c r="E2437" s="43">
        <v>98.522844383498</v>
      </c>
      <c r="F2437" s="42">
        <v>51.92567509297926</v>
      </c>
      <c r="G2437" s="43">
        <v>2482.047269444371</v>
      </c>
      <c r="H2437" s="44">
        <v>1.2052668974481935</v>
      </c>
    </row>
    <row r="2438" spans="1:8" ht="12.75">
      <c r="A2438" s="41">
        <v>37412</v>
      </c>
      <c r="B2438" s="41">
        <v>37414</v>
      </c>
      <c r="C2438" s="9">
        <v>2</v>
      </c>
      <c r="D2438" s="42">
        <v>36.5</v>
      </c>
      <c r="E2438" s="43">
        <v>78.49462365591398</v>
      </c>
      <c r="F2438" s="42">
        <v>51.50598971865927</v>
      </c>
      <c r="G2438" s="43">
        <v>1879.9686247310635</v>
      </c>
      <c r="H2438" s="44">
        <v>1.5912656053985619</v>
      </c>
    </row>
    <row r="2439" spans="1:8" ht="12.75">
      <c r="A2439" s="41">
        <v>37414</v>
      </c>
      <c r="B2439" s="41">
        <v>37417</v>
      </c>
      <c r="C2439" s="9">
        <v>3</v>
      </c>
      <c r="D2439" s="42">
        <v>54.70000000000073</v>
      </c>
      <c r="E2439" s="43">
        <v>74.96573777980116</v>
      </c>
      <c r="F2439" s="42">
        <v>50.226203837143906</v>
      </c>
      <c r="G2439" s="43">
        <v>2747.373349891808</v>
      </c>
      <c r="H2439" s="44">
        <v>1.770246993171689</v>
      </c>
    </row>
    <row r="2440" spans="1:8" ht="12.75">
      <c r="A2440" s="41">
        <v>37417</v>
      </c>
      <c r="B2440" s="41">
        <v>37426</v>
      </c>
      <c r="C2440" s="9">
        <v>9</v>
      </c>
      <c r="D2440" s="42">
        <v>102.20000000000073</v>
      </c>
      <c r="E2440" s="43">
        <v>48.872240376205845</v>
      </c>
      <c r="F2440" s="42">
        <v>51.082905915749976</v>
      </c>
      <c r="G2440" s="43">
        <v>5220.672984589684</v>
      </c>
      <c r="H2440" s="44">
        <v>8.49153539067106</v>
      </c>
    </row>
    <row r="2441" spans="1:8" ht="12.75">
      <c r="A2441" s="41">
        <v>37426</v>
      </c>
      <c r="B2441" s="41">
        <v>37431</v>
      </c>
      <c r="C2441" s="9">
        <v>5</v>
      </c>
      <c r="D2441" s="42">
        <v>111.79999999999927</v>
      </c>
      <c r="E2441" s="43">
        <v>91.4519427402857</v>
      </c>
      <c r="F2441" s="42">
        <v>51.082905915749976</v>
      </c>
      <c r="G2441" s="43">
        <v>5711.06888138081</v>
      </c>
      <c r="H2441" s="44">
        <v>4.420806321226039</v>
      </c>
    </row>
    <row r="2442" spans="1:8" ht="12.75">
      <c r="A2442" s="41">
        <v>37431</v>
      </c>
      <c r="B2442" s="41">
        <v>37432</v>
      </c>
      <c r="C2442" s="9">
        <v>1</v>
      </c>
      <c r="D2442" s="42">
        <v>23.5</v>
      </c>
      <c r="E2442" s="43">
        <v>80.43354249839226</v>
      </c>
      <c r="F2442" s="42">
        <v>52.34204264022701</v>
      </c>
      <c r="G2442" s="43">
        <v>1230.0380020453347</v>
      </c>
      <c r="H2442" s="44">
        <v>3.193014691606038</v>
      </c>
    </row>
    <row r="2443" spans="1:8" ht="12.75">
      <c r="A2443" s="41">
        <v>37432</v>
      </c>
      <c r="B2443" s="41">
        <v>37434</v>
      </c>
      <c r="C2443" s="9">
        <v>2</v>
      </c>
      <c r="D2443" s="42">
        <v>26.599999999998545</v>
      </c>
      <c r="E2443" s="43">
        <v>60.29467321483505</v>
      </c>
      <c r="F2443" s="42">
        <v>52.34204264022701</v>
      </c>
      <c r="G2443" s="43">
        <v>1392.2983342299622</v>
      </c>
      <c r="H2443" s="44">
        <v>1.8124918702589172</v>
      </c>
    </row>
    <row r="2444" spans="1:8" ht="12.75">
      <c r="A2444" s="41">
        <v>37434</v>
      </c>
      <c r="B2444" s="41">
        <v>37439</v>
      </c>
      <c r="C2444" s="9">
        <v>5</v>
      </c>
      <c r="D2444" s="42">
        <v>98.79999999999927</v>
      </c>
      <c r="E2444" s="43">
        <v>80.35786905256629</v>
      </c>
      <c r="F2444" s="42">
        <v>51.082905915749976</v>
      </c>
      <c r="G2444" s="43">
        <v>5046.99110447606</v>
      </c>
      <c r="H2444" s="44">
        <v>11.63773190716982</v>
      </c>
    </row>
    <row r="2445" spans="1:8" ht="12.75">
      <c r="A2445" s="41">
        <v>37439</v>
      </c>
      <c r="B2445" s="41">
        <v>37440</v>
      </c>
      <c r="C2445" s="9">
        <v>1</v>
      </c>
      <c r="D2445" s="42">
        <v>12.5</v>
      </c>
      <c r="E2445" s="43">
        <v>49.76775049738532</v>
      </c>
      <c r="F2445" s="42">
        <v>52.34204264022701</v>
      </c>
      <c r="G2445" s="43">
        <v>654.2755330028376</v>
      </c>
      <c r="H2445" s="44">
        <v>16.33490612542322</v>
      </c>
    </row>
    <row r="2446" spans="1:8" ht="12.75">
      <c r="A2446" s="41">
        <v>37440</v>
      </c>
      <c r="B2446" s="41">
        <v>37442</v>
      </c>
      <c r="C2446" s="9">
        <v>2</v>
      </c>
      <c r="D2446" s="42">
        <v>19.600000000002183</v>
      </c>
      <c r="E2446" s="43">
        <v>42.547033285113145</v>
      </c>
      <c r="F2446" s="42">
        <v>51.082905915749976</v>
      </c>
      <c r="G2446" s="43">
        <v>1001.224955948811</v>
      </c>
      <c r="H2446" s="44">
        <v>25.995685841748518</v>
      </c>
    </row>
    <row r="2447" spans="1:8" ht="12.75">
      <c r="A2447" s="41">
        <v>37442</v>
      </c>
      <c r="B2447" s="41">
        <v>37446</v>
      </c>
      <c r="C2447" s="9">
        <v>4</v>
      </c>
      <c r="D2447" s="42">
        <v>62.89999999999782</v>
      </c>
      <c r="E2447" s="43">
        <v>69.83715766109174</v>
      </c>
      <c r="F2447" s="42">
        <v>50.656339765413996</v>
      </c>
      <c r="G2447" s="43">
        <v>3186.2837712444298</v>
      </c>
      <c r="H2447" s="44">
        <v>3.6643093490718117</v>
      </c>
    </row>
    <row r="2448" spans="1:8" ht="12.75">
      <c r="A2448" s="41">
        <v>37446</v>
      </c>
      <c r="B2448" s="41">
        <v>37448</v>
      </c>
      <c r="C2448" s="9">
        <v>2</v>
      </c>
      <c r="D2448" s="42">
        <v>41.400000000001455</v>
      </c>
      <c r="E2448" s="43">
        <v>87.21910112358431</v>
      </c>
      <c r="F2448" s="42">
        <v>51.92567509297926</v>
      </c>
      <c r="G2448" s="43">
        <v>2149.722948849417</v>
      </c>
      <c r="H2448" s="44">
        <v>2.1898307473932275</v>
      </c>
    </row>
    <row r="2449" spans="1:8" ht="12.75">
      <c r="A2449" s="41">
        <v>37448</v>
      </c>
      <c r="B2449" s="41">
        <v>37449</v>
      </c>
      <c r="C2449" s="9">
        <v>1</v>
      </c>
      <c r="D2449" s="42">
        <v>14.599999999998545</v>
      </c>
      <c r="E2449" s="43">
        <v>52.77108433719611</v>
      </c>
      <c r="F2449" s="42">
        <v>51.50598971865927</v>
      </c>
      <c r="G2449" s="43">
        <v>751.9874498923505</v>
      </c>
      <c r="H2449" s="44">
        <v>8.95697050892704</v>
      </c>
    </row>
    <row r="2450" spans="1:8" ht="12.75">
      <c r="A2450" s="41">
        <v>37449</v>
      </c>
      <c r="B2450" s="41">
        <v>37452</v>
      </c>
      <c r="C2450" s="9">
        <v>3</v>
      </c>
      <c r="D2450" s="42">
        <v>52.30000000000291</v>
      </c>
      <c r="E2450" s="43">
        <v>75.50529355150024</v>
      </c>
      <c r="F2450" s="42">
        <v>50.226203837143906</v>
      </c>
      <c r="G2450" s="43">
        <v>2626.8304606827724</v>
      </c>
      <c r="H2450" s="44">
        <v>6.800412009507802</v>
      </c>
    </row>
    <row r="2451" spans="1:8" ht="12.75">
      <c r="A2451" s="41">
        <v>37452</v>
      </c>
      <c r="B2451" s="41">
        <v>37453</v>
      </c>
      <c r="C2451" s="9">
        <v>1</v>
      </c>
      <c r="D2451" s="42">
        <v>28.799999999999272</v>
      </c>
      <c r="E2451" s="43">
        <v>93.70932754897022</v>
      </c>
      <c r="F2451" s="42">
        <v>51.082905915749976</v>
      </c>
      <c r="G2451" s="43">
        <v>1471.1876903735622</v>
      </c>
      <c r="H2451" s="44">
        <v>14.121603618426636</v>
      </c>
    </row>
    <row r="2452" spans="1:8" ht="12.75">
      <c r="A2452" s="41">
        <v>37453</v>
      </c>
      <c r="B2452" s="41">
        <v>37454</v>
      </c>
      <c r="C2452" s="9">
        <v>1</v>
      </c>
      <c r="D2452" s="42">
        <v>11.099999999998545</v>
      </c>
      <c r="E2452" s="43">
        <v>66.46706586774509</v>
      </c>
      <c r="F2452" s="42">
        <v>51.92567509297926</v>
      </c>
      <c r="G2452" s="43">
        <v>576.3749935319943</v>
      </c>
      <c r="H2452" s="44">
        <v>27.203694795439148</v>
      </c>
    </row>
    <row r="2453" spans="1:8" ht="12.75">
      <c r="A2453" s="41">
        <v>37454</v>
      </c>
      <c r="B2453" s="41">
        <v>37455</v>
      </c>
      <c r="C2453" s="9">
        <v>1</v>
      </c>
      <c r="D2453" s="42">
        <v>14.5</v>
      </c>
      <c r="E2453" s="43">
        <v>46.69887278593436</v>
      </c>
      <c r="F2453" s="42">
        <v>49.79240697952318</v>
      </c>
      <c r="G2453" s="43">
        <v>721.9899012030861</v>
      </c>
      <c r="H2453" s="44">
        <v>17.683806089928993</v>
      </c>
    </row>
    <row r="2454" spans="1:8" ht="12.75">
      <c r="A2454" s="41">
        <v>37455</v>
      </c>
      <c r="B2454" s="41">
        <v>37456</v>
      </c>
      <c r="C2454" s="9">
        <v>1</v>
      </c>
      <c r="D2454" s="42">
        <v>22.100000000002183</v>
      </c>
      <c r="E2454" s="43">
        <v>93.0526315787285</v>
      </c>
      <c r="F2454" s="42">
        <v>51.50598971865927</v>
      </c>
      <c r="G2454" s="43">
        <v>1138.2823727824823</v>
      </c>
      <c r="H2454" s="44">
        <v>10.988072652999845</v>
      </c>
    </row>
    <row r="2455" spans="1:8" ht="12.75">
      <c r="A2455" s="41">
        <v>37456</v>
      </c>
      <c r="B2455" s="41">
        <v>37459</v>
      </c>
      <c r="C2455" s="9">
        <v>3</v>
      </c>
      <c r="D2455" s="42">
        <v>61.099999999998545</v>
      </c>
      <c r="E2455" s="43">
        <v>84.66512702076044</v>
      </c>
      <c r="F2455" s="42">
        <v>51.082905915749976</v>
      </c>
      <c r="G2455" s="43">
        <v>3121.165551452249</v>
      </c>
      <c r="H2455" s="44">
        <v>9.471951719450718</v>
      </c>
    </row>
    <row r="2456" spans="1:8" ht="12.75">
      <c r="A2456" s="41">
        <v>37459</v>
      </c>
      <c r="B2456" s="41">
        <v>37460</v>
      </c>
      <c r="C2456" s="9">
        <v>1</v>
      </c>
      <c r="D2456" s="42">
        <v>21</v>
      </c>
      <c r="E2456" s="43">
        <v>98.4375000006267</v>
      </c>
      <c r="F2456" s="42">
        <v>51.082905915749976</v>
      </c>
      <c r="G2456" s="43">
        <v>1072.7410242307494</v>
      </c>
      <c r="H2456" s="44">
        <v>17.13696875249535</v>
      </c>
    </row>
    <row r="2457" spans="1:8" ht="12.75">
      <c r="A2457" s="41">
        <v>37460</v>
      </c>
      <c r="B2457" s="41">
        <v>37462</v>
      </c>
      <c r="C2457" s="9">
        <v>2</v>
      </c>
      <c r="D2457" s="42">
        <v>42.099999999998545</v>
      </c>
      <c r="E2457" s="43">
        <v>97.71760154729739</v>
      </c>
      <c r="F2457" s="42">
        <v>51.082905915749976</v>
      </c>
      <c r="G2457" s="43">
        <v>2150.5903390529998</v>
      </c>
      <c r="H2457" s="44">
        <v>7.242443681126876</v>
      </c>
    </row>
    <row r="2458" spans="1:8" ht="12.75">
      <c r="A2458" s="41">
        <v>37462</v>
      </c>
      <c r="B2458" s="41">
        <v>37463</v>
      </c>
      <c r="C2458" s="9">
        <v>1</v>
      </c>
      <c r="D2458" s="42">
        <v>31.5</v>
      </c>
      <c r="E2458" s="43">
        <v>99.57850368782398</v>
      </c>
      <c r="F2458" s="42">
        <v>51.50598971865927</v>
      </c>
      <c r="G2458" s="43">
        <v>1622.438676137767</v>
      </c>
      <c r="H2458" s="44">
        <v>17.067843499444578</v>
      </c>
    </row>
    <row r="2459" spans="1:8" ht="12.75">
      <c r="A2459" s="41">
        <v>37463</v>
      </c>
      <c r="B2459" s="41">
        <v>37466</v>
      </c>
      <c r="C2459" s="9">
        <v>3</v>
      </c>
      <c r="D2459" s="42">
        <v>64.20000000000073</v>
      </c>
      <c r="E2459" s="43">
        <v>96.25187406295281</v>
      </c>
      <c r="F2459" s="42">
        <v>51.50598971865927</v>
      </c>
      <c r="G2459" s="43">
        <v>3306.6845399379627</v>
      </c>
      <c r="H2459" s="44">
        <v>25.719879953640937</v>
      </c>
    </row>
    <row r="2460" spans="1:8" ht="12.75">
      <c r="A2460" s="41">
        <v>37466</v>
      </c>
      <c r="B2460" s="41">
        <v>37467</v>
      </c>
      <c r="C2460" s="9">
        <v>1</v>
      </c>
      <c r="D2460" s="42">
        <v>27.5</v>
      </c>
      <c r="E2460" s="43">
        <v>95.0460829498314</v>
      </c>
      <c r="F2460" s="42">
        <v>49.79240697952318</v>
      </c>
      <c r="G2460" s="43">
        <v>1369.2911919368873</v>
      </c>
      <c r="H2460" s="44">
        <v>37.046560812245225</v>
      </c>
    </row>
    <row r="2461" spans="1:8" ht="12.75">
      <c r="A2461" s="41">
        <v>37467</v>
      </c>
      <c r="B2461" s="41">
        <v>37468</v>
      </c>
      <c r="C2461" s="9">
        <v>1</v>
      </c>
      <c r="D2461" s="42">
        <v>20.400000000001455</v>
      </c>
      <c r="E2461" s="43">
        <v>82.64686022913874</v>
      </c>
      <c r="F2461" s="42">
        <v>51.082905915749976</v>
      </c>
      <c r="G2461" s="43">
        <v>1042.0912806813737</v>
      </c>
      <c r="H2461" s="44">
        <v>31.51310256649719</v>
      </c>
    </row>
    <row r="2462" spans="1:8" ht="12.75">
      <c r="A2462" s="41">
        <v>37468</v>
      </c>
      <c r="B2462" s="41">
        <v>37469</v>
      </c>
      <c r="C2462" s="9">
        <v>1</v>
      </c>
      <c r="D2462" s="42">
        <v>12.099999999998545</v>
      </c>
      <c r="E2462" s="43">
        <v>51.38004246299123</v>
      </c>
      <c r="F2462" s="42">
        <v>51.082905915749976</v>
      </c>
      <c r="G2462" s="43">
        <v>618.1031615805003</v>
      </c>
      <c r="H2462" s="44">
        <v>26.881482646486205</v>
      </c>
    </row>
    <row r="2463" spans="1:8" ht="12.75">
      <c r="A2463" s="41">
        <v>37469</v>
      </c>
      <c r="B2463" s="41">
        <v>37470</v>
      </c>
      <c r="C2463" s="9">
        <v>1</v>
      </c>
      <c r="D2463" s="42">
        <v>6.900000000001455</v>
      </c>
      <c r="E2463" s="43">
        <v>30.96484667167027</v>
      </c>
      <c r="F2463" s="42">
        <v>50.656339765413996</v>
      </c>
      <c r="G2463" s="43">
        <v>349.5287443814303</v>
      </c>
      <c r="H2463" s="44">
        <v>18.82400093706072</v>
      </c>
    </row>
    <row r="2464" spans="1:8" ht="12.75">
      <c r="A2464" s="41">
        <v>37470</v>
      </c>
      <c r="B2464" s="41">
        <v>37473</v>
      </c>
      <c r="C2464" s="9">
        <v>3</v>
      </c>
      <c r="D2464" s="42">
        <v>44.5</v>
      </c>
      <c r="E2464" s="43">
        <v>63.30014224746874</v>
      </c>
      <c r="F2464" s="42">
        <v>51.082905915749976</v>
      </c>
      <c r="G2464" s="43">
        <v>2273.189313250874</v>
      </c>
      <c r="H2464" s="44">
        <v>14.034699717175165</v>
      </c>
    </row>
    <row r="2465" spans="1:8" ht="12.75">
      <c r="A2465" s="41">
        <v>37473</v>
      </c>
      <c r="B2465" s="41">
        <v>37476</v>
      </c>
      <c r="C2465" s="9">
        <v>3</v>
      </c>
      <c r="D2465" s="42">
        <v>22.899999999997817</v>
      </c>
      <c r="E2465" s="43">
        <v>30.43189368772828</v>
      </c>
      <c r="F2465" s="42">
        <v>51.50598971865927</v>
      </c>
      <c r="G2465" s="43">
        <v>1179.487164557185</v>
      </c>
      <c r="H2465" s="44">
        <v>5.490122831638876</v>
      </c>
    </row>
    <row r="2466" spans="1:8" ht="12.75">
      <c r="A2466" s="41">
        <v>37476</v>
      </c>
      <c r="B2466" s="41">
        <v>37477</v>
      </c>
      <c r="C2466" s="9">
        <v>1</v>
      </c>
      <c r="D2466" s="42">
        <v>9.30000000000291</v>
      </c>
      <c r="E2466" s="43">
        <v>52.149532710353434</v>
      </c>
      <c r="F2466" s="42">
        <v>49.79240697952318</v>
      </c>
      <c r="G2466" s="43">
        <v>463.0693849097105</v>
      </c>
      <c r="H2466" s="44">
        <v>2.4176277859056414</v>
      </c>
    </row>
    <row r="2467" spans="1:8" ht="12.75">
      <c r="A2467" s="41">
        <v>37477</v>
      </c>
      <c r="B2467" s="41">
        <v>37480</v>
      </c>
      <c r="C2467" s="9">
        <v>3</v>
      </c>
      <c r="D2467" s="42">
        <v>41.5</v>
      </c>
      <c r="E2467" s="43">
        <v>54.93050959625999</v>
      </c>
      <c r="F2467" s="42">
        <v>51.92567509297926</v>
      </c>
      <c r="G2467" s="43">
        <v>2154.9155163586393</v>
      </c>
      <c r="H2467" s="44">
        <v>0.8332249678171891</v>
      </c>
    </row>
    <row r="2468" spans="1:8" ht="12.75">
      <c r="A2468" s="41">
        <v>37480</v>
      </c>
      <c r="B2468" s="41">
        <v>37481</v>
      </c>
      <c r="C2468" s="9">
        <v>1</v>
      </c>
      <c r="D2468" s="42">
        <v>23.19999999999709</v>
      </c>
      <c r="E2468" s="43">
        <v>98.58356940487546</v>
      </c>
      <c r="F2468" s="42">
        <v>51.50598971865927</v>
      </c>
      <c r="G2468" s="43">
        <v>1194.9389614727452</v>
      </c>
      <c r="H2468" s="44">
        <v>2.677567235585796</v>
      </c>
    </row>
    <row r="2469" spans="1:8" ht="12.75">
      <c r="A2469" s="41">
        <v>37481</v>
      </c>
      <c r="B2469" s="41">
        <v>37482</v>
      </c>
      <c r="C2469" s="9">
        <v>1</v>
      </c>
      <c r="D2469" s="42">
        <v>18.400000000001455</v>
      </c>
      <c r="E2469" s="43">
        <v>85.914396887322</v>
      </c>
      <c r="F2469" s="42">
        <v>51.92567509297926</v>
      </c>
      <c r="G2469" s="43">
        <v>955.432421710894</v>
      </c>
      <c r="H2469" s="44">
        <v>5.1992472715827525</v>
      </c>
    </row>
    <row r="2470" spans="1:8" ht="12.75">
      <c r="A2470" s="41">
        <v>37482</v>
      </c>
      <c r="B2470" s="41">
        <v>37483</v>
      </c>
      <c r="C2470" s="9">
        <v>1</v>
      </c>
      <c r="D2470" s="42">
        <v>29.400000000001455</v>
      </c>
      <c r="E2470" s="43">
        <v>98.27298050114268</v>
      </c>
      <c r="F2470" s="42">
        <v>52.34204264022701</v>
      </c>
      <c r="G2470" s="43">
        <v>1538.85605362275</v>
      </c>
      <c r="H2470" s="44">
        <v>4.039058362306043</v>
      </c>
    </row>
    <row r="2471" spans="1:7" ht="12.75">
      <c r="A2471" s="41">
        <v>37483</v>
      </c>
      <c r="B2471" s="41">
        <v>37494</v>
      </c>
      <c r="C2471" s="9">
        <v>11</v>
      </c>
      <c r="D2471" s="42">
        <v>0</v>
      </c>
      <c r="E2471" s="43">
        <v>0</v>
      </c>
      <c r="F2471" s="42">
        <v>0</v>
      </c>
      <c r="G2471" s="43">
        <v>0</v>
      </c>
    </row>
    <row r="2472" spans="1:8" ht="12.75">
      <c r="A2472" s="41">
        <v>37494</v>
      </c>
      <c r="B2472" s="41">
        <v>37496</v>
      </c>
      <c r="C2472" s="9">
        <v>2</v>
      </c>
      <c r="D2472" s="42">
        <v>33.3</v>
      </c>
      <c r="E2472" s="43">
        <v>82.97342192685413</v>
      </c>
      <c r="F2472" s="42">
        <v>52.34204264022701</v>
      </c>
      <c r="G2472" s="43">
        <v>1742.9900199195592</v>
      </c>
      <c r="H2472" s="44">
        <v>3.2676775808647904</v>
      </c>
    </row>
    <row r="2473" spans="1:8" ht="12.75">
      <c r="A2473" s="41">
        <v>37496</v>
      </c>
      <c r="B2473" s="41">
        <v>37497</v>
      </c>
      <c r="C2473" s="9">
        <v>1</v>
      </c>
      <c r="D2473" s="42">
        <v>22.9</v>
      </c>
      <c r="E2473" s="43">
        <v>72.39199157027802</v>
      </c>
      <c r="F2473" s="42">
        <v>52.34204264022701</v>
      </c>
      <c r="G2473" s="43">
        <v>1198.6327764611988</v>
      </c>
      <c r="H2473" s="44">
        <v>1.7582778088139124</v>
      </c>
    </row>
    <row r="2474" spans="1:8" ht="12.75">
      <c r="A2474" s="41">
        <v>37497</v>
      </c>
      <c r="B2474" s="41">
        <v>37498</v>
      </c>
      <c r="C2474" s="9">
        <v>1</v>
      </c>
      <c r="D2474" s="42">
        <v>17.2</v>
      </c>
      <c r="E2474" s="43">
        <v>99.51783992222877</v>
      </c>
      <c r="F2474" s="42">
        <v>52.75516982533467</v>
      </c>
      <c r="G2474" s="43">
        <v>907.3889209957564</v>
      </c>
      <c r="H2474" s="44">
        <v>3.0103182313114867</v>
      </c>
    </row>
    <row r="2475" spans="1:8" ht="12.75">
      <c r="A2475" s="41">
        <v>37498</v>
      </c>
      <c r="B2475" s="41">
        <v>37502</v>
      </c>
      <c r="C2475" s="9">
        <v>4</v>
      </c>
      <c r="D2475" s="42">
        <v>95.4</v>
      </c>
      <c r="E2475" s="43">
        <v>92.99756295696316</v>
      </c>
      <c r="F2475" s="42">
        <v>51.92567509297926</v>
      </c>
      <c r="G2475" s="43">
        <v>4953.709403870222</v>
      </c>
      <c r="H2475" s="44">
        <v>1.1602475928987344</v>
      </c>
    </row>
    <row r="2476" spans="1:8" ht="12.75">
      <c r="A2476" s="41">
        <v>37502</v>
      </c>
      <c r="B2476" s="41">
        <v>37503</v>
      </c>
      <c r="C2476" s="9">
        <v>1</v>
      </c>
      <c r="D2476" s="42">
        <v>15.5</v>
      </c>
      <c r="E2476" s="43">
        <v>62.83783783808497</v>
      </c>
      <c r="F2476" s="42">
        <v>51.50598971865927</v>
      </c>
      <c r="G2476" s="43">
        <v>798.3428406392187</v>
      </c>
      <c r="H2476" s="44">
        <v>2.6398801423166183</v>
      </c>
    </row>
    <row r="2477" spans="1:8" ht="12.75">
      <c r="A2477" s="41">
        <v>37503</v>
      </c>
      <c r="B2477" s="41">
        <v>37504</v>
      </c>
      <c r="C2477" s="9">
        <v>1</v>
      </c>
      <c r="D2477" s="42">
        <v>8.5</v>
      </c>
      <c r="E2477" s="43">
        <v>47.977422389127504</v>
      </c>
      <c r="F2477" s="42">
        <v>51.92567509297926</v>
      </c>
      <c r="G2477" s="43">
        <v>441.36823829032375</v>
      </c>
      <c r="H2477" s="44">
        <v>6.660038391415421</v>
      </c>
    </row>
    <row r="2478" spans="1:8" ht="12.75">
      <c r="A2478" s="41">
        <v>37504</v>
      </c>
      <c r="B2478" s="41">
        <v>37505</v>
      </c>
      <c r="C2478" s="9">
        <v>1</v>
      </c>
      <c r="D2478" s="42">
        <v>24</v>
      </c>
      <c r="E2478" s="43">
        <v>80.31232571118215</v>
      </c>
      <c r="F2478" s="42">
        <v>51.92567509297926</v>
      </c>
      <c r="G2478" s="43">
        <v>1246.2162022315024</v>
      </c>
      <c r="H2478" s="44">
        <v>0.5228060834007382</v>
      </c>
    </row>
    <row r="2479" spans="1:8" ht="12.75">
      <c r="A2479" s="41">
        <v>37505</v>
      </c>
      <c r="B2479" s="41">
        <v>37508</v>
      </c>
      <c r="C2479" s="9">
        <v>3</v>
      </c>
      <c r="D2479" s="42">
        <v>55.1</v>
      </c>
      <c r="E2479" s="43">
        <v>83.40060544898743</v>
      </c>
      <c r="F2479" s="42">
        <v>52.34204264022701</v>
      </c>
      <c r="G2479" s="43">
        <v>2884.0465494765062</v>
      </c>
      <c r="H2479" s="44">
        <v>0.4422707435130712</v>
      </c>
    </row>
    <row r="2480" spans="1:8" ht="12.75">
      <c r="A2480" s="41">
        <v>37508</v>
      </c>
      <c r="B2480" s="41">
        <v>37510</v>
      </c>
      <c r="C2480" s="9">
        <v>2</v>
      </c>
      <c r="D2480" s="42">
        <v>14.4</v>
      </c>
      <c r="E2480" s="43">
        <v>31.304347826126644</v>
      </c>
      <c r="F2480" s="42">
        <v>50.226203837143906</v>
      </c>
      <c r="G2480" s="43">
        <v>723.257335254874</v>
      </c>
      <c r="H2480" s="44">
        <v>1.4760021913781813</v>
      </c>
    </row>
    <row r="2481" spans="1:8" ht="12.75">
      <c r="A2481" s="41">
        <v>37510</v>
      </c>
      <c r="B2481" s="41">
        <v>37512</v>
      </c>
      <c r="C2481" s="9">
        <v>2</v>
      </c>
      <c r="D2481" s="42">
        <v>40.7</v>
      </c>
      <c r="E2481" s="43">
        <v>82.8639294197947</v>
      </c>
      <c r="F2481" s="42">
        <v>51.082905915749976</v>
      </c>
      <c r="G2481" s="43">
        <v>2079.0742707710233</v>
      </c>
      <c r="H2481" s="44">
        <v>6.716224431263298</v>
      </c>
    </row>
    <row r="2482" spans="1:8" ht="12.75">
      <c r="A2482" s="41">
        <v>37512</v>
      </c>
      <c r="B2482" s="41">
        <v>37515</v>
      </c>
      <c r="C2482" s="9">
        <v>3</v>
      </c>
      <c r="D2482" s="42">
        <v>74.7</v>
      </c>
      <c r="E2482" s="43">
        <v>95.70787956439607</v>
      </c>
      <c r="F2482" s="42">
        <v>50.656339765413996</v>
      </c>
      <c r="G2482" s="43">
        <v>3784.028580476425</v>
      </c>
      <c r="H2482" s="44">
        <v>15.343311546673325</v>
      </c>
    </row>
    <row r="2483" spans="1:8" ht="12.75">
      <c r="A2483" s="41">
        <v>37515</v>
      </c>
      <c r="B2483" s="41">
        <v>37516</v>
      </c>
      <c r="C2483" s="9">
        <v>1</v>
      </c>
      <c r="D2483" s="42">
        <v>12</v>
      </c>
      <c r="E2483" s="43">
        <v>68.31119544598066</v>
      </c>
      <c r="F2483" s="42">
        <v>50.656339765413996</v>
      </c>
      <c r="G2483" s="43">
        <v>607.8760771849679</v>
      </c>
      <c r="H2483" s="44">
        <v>3.210406668416364</v>
      </c>
    </row>
    <row r="2484" spans="1:8" ht="12.75">
      <c r="A2484" s="41">
        <v>37516</v>
      </c>
      <c r="B2484" s="41">
        <v>37517</v>
      </c>
      <c r="C2484" s="9">
        <v>1</v>
      </c>
      <c r="D2484" s="42">
        <v>25.8</v>
      </c>
      <c r="E2484" s="43">
        <v>84.86842105240412</v>
      </c>
      <c r="F2484" s="42">
        <v>51.92567509297926</v>
      </c>
      <c r="G2484" s="43">
        <v>1339.6824173988655</v>
      </c>
      <c r="H2484" s="44">
        <v>6.890834194637634</v>
      </c>
    </row>
    <row r="2485" spans="1:8" ht="12.75">
      <c r="A2485" s="41">
        <v>37517</v>
      </c>
      <c r="B2485" s="41">
        <v>37518</v>
      </c>
      <c r="C2485" s="9">
        <v>1</v>
      </c>
      <c r="D2485" s="42">
        <v>16.1</v>
      </c>
      <c r="E2485" s="43">
        <v>93.60465116272748</v>
      </c>
      <c r="F2485" s="42">
        <v>51.082905915749976</v>
      </c>
      <c r="G2485" s="43">
        <v>822.4347852435758</v>
      </c>
      <c r="H2485" s="44">
        <v>28.61203080655366</v>
      </c>
    </row>
    <row r="2486" spans="1:8" ht="12.75">
      <c r="A2486" s="41">
        <v>37518</v>
      </c>
      <c r="B2486" s="41">
        <v>37519</v>
      </c>
      <c r="C2486" s="9">
        <v>1</v>
      </c>
      <c r="D2486" s="42">
        <v>30.7</v>
      </c>
      <c r="E2486" s="43">
        <v>99.56756756781816</v>
      </c>
      <c r="F2486" s="42">
        <v>49.35485409467965</v>
      </c>
      <c r="G2486" s="43">
        <v>1515.1940207066648</v>
      </c>
      <c r="H2486" s="44">
        <v>17.65815403580166</v>
      </c>
    </row>
    <row r="2487" spans="1:8" ht="12.75">
      <c r="A2487" s="41">
        <v>37519</v>
      </c>
      <c r="B2487" s="41">
        <v>37523</v>
      </c>
      <c r="C2487" s="9">
        <v>4</v>
      </c>
      <c r="D2487" s="42">
        <v>91.99999999999994</v>
      </c>
      <c r="E2487" s="43">
        <v>95.27096996883378</v>
      </c>
      <c r="F2487" s="42">
        <v>52.34204264022701</v>
      </c>
      <c r="G2487" s="43">
        <v>4815.467922900882</v>
      </c>
      <c r="H2487" s="44">
        <v>3.0077096647000503</v>
      </c>
    </row>
    <row r="2488" spans="1:8" ht="12.75">
      <c r="A2488" s="41">
        <v>37523</v>
      </c>
      <c r="B2488" s="41">
        <v>37524</v>
      </c>
      <c r="C2488" s="9">
        <v>1</v>
      </c>
      <c r="D2488" s="42">
        <v>23.800000000000068</v>
      </c>
      <c r="E2488" s="43">
        <v>97.60765550298291</v>
      </c>
      <c r="F2488" s="42">
        <v>51.50598971865927</v>
      </c>
      <c r="G2488" s="43">
        <v>1225.8425553040943</v>
      </c>
      <c r="H2488" s="44">
        <v>8.08222015861299</v>
      </c>
    </row>
    <row r="2489" spans="1:8" ht="12.75">
      <c r="A2489" s="41">
        <v>37524</v>
      </c>
      <c r="B2489" s="41">
        <v>37526</v>
      </c>
      <c r="C2489" s="9">
        <v>2</v>
      </c>
      <c r="D2489" s="42">
        <v>43.6</v>
      </c>
      <c r="E2489" s="43">
        <v>90.89645587200846</v>
      </c>
      <c r="F2489" s="42">
        <v>49.79240697952318</v>
      </c>
      <c r="G2489" s="43">
        <v>2170.9489443072116</v>
      </c>
      <c r="H2489" s="44">
        <v>6.575709414631532</v>
      </c>
    </row>
    <row r="2490" spans="1:8" ht="12.75">
      <c r="A2490" s="41">
        <v>37526</v>
      </c>
      <c r="B2490" s="41">
        <v>37529</v>
      </c>
      <c r="C2490" s="9">
        <v>3</v>
      </c>
      <c r="D2490" s="42">
        <v>48.5</v>
      </c>
      <c r="E2490" s="43">
        <v>68.0701754385965</v>
      </c>
      <c r="F2490" s="42">
        <v>52.34204264022701</v>
      </c>
      <c r="G2490" s="43">
        <v>2538.5890680510097</v>
      </c>
      <c r="H2490" s="44">
        <v>2.878579090934231</v>
      </c>
    </row>
    <row r="2491" spans="1:8" ht="12.75">
      <c r="A2491" s="41">
        <v>37529</v>
      </c>
      <c r="B2491" s="41">
        <v>37530</v>
      </c>
      <c r="C2491" s="9">
        <v>1</v>
      </c>
      <c r="D2491" s="42">
        <v>23.09999999999991</v>
      </c>
      <c r="E2491" s="43">
        <v>96.51810584975394</v>
      </c>
      <c r="F2491" s="42">
        <v>51.50598971865927</v>
      </c>
      <c r="G2491" s="43">
        <v>1189.7883625010245</v>
      </c>
      <c r="H2491" s="44">
        <v>-0.06427242915335908</v>
      </c>
    </row>
    <row r="2492" spans="1:8" ht="12.75">
      <c r="A2492" s="41">
        <v>37530</v>
      </c>
      <c r="B2492" s="41">
        <v>37531</v>
      </c>
      <c r="C2492" s="9">
        <v>1</v>
      </c>
      <c r="D2492" s="42">
        <v>23.1</v>
      </c>
      <c r="E2492" s="43">
        <v>92.27696404775023</v>
      </c>
      <c r="F2492" s="42">
        <v>50.656339765413996</v>
      </c>
      <c r="G2492" s="43">
        <v>1170.1614485810644</v>
      </c>
      <c r="H2492" s="44">
        <v>-0.10978877178884401</v>
      </c>
    </row>
    <row r="2493" spans="1:8" ht="12.75">
      <c r="A2493" s="41">
        <v>37531</v>
      </c>
      <c r="B2493" s="41">
        <v>37532</v>
      </c>
      <c r="C2493" s="9">
        <v>1</v>
      </c>
      <c r="D2493" s="42">
        <v>14.7</v>
      </c>
      <c r="E2493" s="43">
        <v>61.807988787686796</v>
      </c>
      <c r="F2493" s="42">
        <v>51.50598971865927</v>
      </c>
      <c r="G2493" s="43">
        <v>757.1380488642936</v>
      </c>
      <c r="H2493" s="44">
        <v>0.44843791998077426</v>
      </c>
    </row>
    <row r="2494" spans="1:8" ht="12.75">
      <c r="A2494" s="41">
        <v>37532</v>
      </c>
      <c r="B2494" s="41">
        <v>37533</v>
      </c>
      <c r="C2494" s="9">
        <v>1</v>
      </c>
      <c r="D2494" s="42">
        <v>10.8</v>
      </c>
      <c r="E2494" s="43">
        <v>45.31468531472201</v>
      </c>
      <c r="F2494" s="42">
        <v>51.50598971865927</v>
      </c>
      <c r="G2494" s="43">
        <v>556.2646889615178</v>
      </c>
      <c r="H2494" s="44">
        <v>-0.5113942946275716</v>
      </c>
    </row>
    <row r="2495" spans="1:8" ht="12.75">
      <c r="A2495" s="41">
        <v>37533</v>
      </c>
      <c r="B2495" s="41">
        <v>37536</v>
      </c>
      <c r="C2495" s="9">
        <v>3</v>
      </c>
      <c r="D2495" s="42">
        <v>32.30000000000007</v>
      </c>
      <c r="E2495" s="43">
        <v>45.10123341868139</v>
      </c>
      <c r="F2495" s="42">
        <v>51.50598971865927</v>
      </c>
      <c r="G2495" s="43">
        <v>1663.643467912698</v>
      </c>
      <c r="H2495" s="44">
        <v>0.07906105743320638</v>
      </c>
    </row>
    <row r="2496" spans="1:8" ht="12.75">
      <c r="A2496" s="41">
        <v>37536</v>
      </c>
      <c r="B2496" s="41">
        <v>37537</v>
      </c>
      <c r="C2496" s="9">
        <v>1</v>
      </c>
      <c r="D2496" s="42">
        <v>9.399999999999977</v>
      </c>
      <c r="E2496" s="43">
        <v>39.77433004226731</v>
      </c>
      <c r="F2496" s="42">
        <v>51.082905915749976</v>
      </c>
      <c r="G2496" s="43">
        <v>480.1793156080486</v>
      </c>
      <c r="H2496" s="44">
        <v>-1.24218301131905</v>
      </c>
    </row>
    <row r="2497" spans="1:8" ht="12.75">
      <c r="A2497" s="41">
        <v>37537</v>
      </c>
      <c r="B2497" s="41">
        <v>37538</v>
      </c>
      <c r="C2497" s="9">
        <v>1</v>
      </c>
      <c r="D2497" s="42">
        <v>10.9</v>
      </c>
      <c r="E2497" s="43">
        <v>42.913385826732224</v>
      </c>
      <c r="F2497" s="42">
        <v>52.34204264022701</v>
      </c>
      <c r="G2497" s="43">
        <v>570.5282647784732</v>
      </c>
      <c r="H2497" s="44">
        <v>-0.4986091063227826</v>
      </c>
    </row>
    <row r="2498" spans="1:8" ht="12.75">
      <c r="A2498" s="41">
        <v>37538</v>
      </c>
      <c r="B2498" s="41">
        <v>37539</v>
      </c>
      <c r="C2498" s="9">
        <v>1</v>
      </c>
      <c r="D2498" s="42">
        <v>10.2</v>
      </c>
      <c r="E2498" s="43">
        <v>44.28364688858241</v>
      </c>
      <c r="F2498" s="42">
        <v>52.34204264022701</v>
      </c>
      <c r="G2498" s="43">
        <v>533.8888349303179</v>
      </c>
      <c r="H2498" s="44">
        <v>-1.214617249521232</v>
      </c>
    </row>
    <row r="2499" spans="1:8" ht="12.75">
      <c r="A2499" s="41">
        <v>37539</v>
      </c>
      <c r="B2499" s="41">
        <v>37540</v>
      </c>
      <c r="C2499" s="9">
        <v>1</v>
      </c>
      <c r="D2499" s="42">
        <v>22</v>
      </c>
      <c r="E2499" s="43">
        <v>93.35219236215484</v>
      </c>
      <c r="F2499" s="42">
        <v>50.656339765413996</v>
      </c>
      <c r="G2499" s="43">
        <v>1114.439474839108</v>
      </c>
      <c r="H2499" s="44">
        <v>-0.8618418585444011</v>
      </c>
    </row>
    <row r="2500" spans="1:8" ht="12.75">
      <c r="A2500" s="41">
        <v>37540</v>
      </c>
      <c r="B2500" s="41">
        <v>37543</v>
      </c>
      <c r="C2500" s="9">
        <v>3</v>
      </c>
      <c r="D2500" s="42">
        <v>59.09999999999991</v>
      </c>
      <c r="E2500" s="43">
        <v>81.98843930624791</v>
      </c>
      <c r="F2500" s="42">
        <v>52.34204264022701</v>
      </c>
      <c r="G2500" s="43">
        <v>3093.4147200374114</v>
      </c>
      <c r="H2500" s="44">
        <v>0.16018848315272355</v>
      </c>
    </row>
    <row r="2501" spans="1:8" ht="12.75">
      <c r="A2501" s="41">
        <v>37543</v>
      </c>
      <c r="B2501" s="41">
        <v>37545</v>
      </c>
      <c r="C2501" s="9">
        <v>2</v>
      </c>
      <c r="D2501" s="42">
        <v>9.700000000000045</v>
      </c>
      <c r="E2501" s="43">
        <v>19.965694682683882</v>
      </c>
      <c r="F2501" s="42">
        <v>51.92567509297926</v>
      </c>
      <c r="G2501" s="43">
        <v>503.6790484019012</v>
      </c>
      <c r="H2501" s="44">
        <v>1.3967811724431227</v>
      </c>
    </row>
    <row r="2502" spans="1:8" ht="12.75">
      <c r="A2502" s="41">
        <v>37545</v>
      </c>
      <c r="B2502" s="41">
        <v>37546</v>
      </c>
      <c r="C2502" s="9">
        <v>1</v>
      </c>
      <c r="D2502" s="42">
        <v>3.6000000000000227</v>
      </c>
      <c r="E2502" s="43">
        <v>15.104895104907497</v>
      </c>
      <c r="F2502" s="42">
        <v>50.656339765413996</v>
      </c>
      <c r="G2502" s="43">
        <v>182.36282315549153</v>
      </c>
      <c r="H2502" s="44">
        <v>-4.12622800641908</v>
      </c>
    </row>
    <row r="2503" spans="1:8" ht="12.75">
      <c r="A2503" s="41">
        <v>37546</v>
      </c>
      <c r="B2503" s="41">
        <v>37550</v>
      </c>
      <c r="C2503" s="9">
        <v>4</v>
      </c>
      <c r="D2503" s="42">
        <v>53</v>
      </c>
      <c r="E2503" s="43">
        <v>54.893837389926915</v>
      </c>
      <c r="F2503" s="42">
        <v>52.75516982533467</v>
      </c>
      <c r="G2503" s="43">
        <v>2796.0240007427374</v>
      </c>
      <c r="H2503" s="44">
        <v>0.10283510144668204</v>
      </c>
    </row>
    <row r="2504" spans="1:8" ht="12.75">
      <c r="A2504" s="41">
        <v>37550</v>
      </c>
      <c r="B2504" s="41">
        <v>37551</v>
      </c>
      <c r="C2504" s="9">
        <v>1</v>
      </c>
      <c r="D2504" s="42">
        <v>10.9</v>
      </c>
      <c r="E2504" s="43">
        <v>45.926966292465146</v>
      </c>
      <c r="F2504" s="42">
        <v>52.34204264022701</v>
      </c>
      <c r="G2504" s="43">
        <v>570.5282647784732</v>
      </c>
      <c r="H2504" s="44">
        <v>-1.5011887072267882</v>
      </c>
    </row>
    <row r="2505" spans="1:8" ht="12.75">
      <c r="A2505" s="41">
        <v>37551</v>
      </c>
      <c r="B2505" s="41">
        <v>37552</v>
      </c>
      <c r="C2505" s="9">
        <v>1</v>
      </c>
      <c r="D2505" s="42">
        <v>21.8</v>
      </c>
      <c r="E2505" s="43">
        <v>89.40533151049489</v>
      </c>
      <c r="F2505" s="42">
        <v>52.34204264022701</v>
      </c>
      <c r="G2505" s="43">
        <v>1141.0565295569463</v>
      </c>
      <c r="H2505" s="44">
        <v>-0.7505943536093466</v>
      </c>
    </row>
    <row r="2506" spans="1:8" ht="12.75">
      <c r="A2506" s="41">
        <v>37552</v>
      </c>
      <c r="B2506" s="41">
        <v>37553</v>
      </c>
      <c r="C2506" s="9">
        <v>1</v>
      </c>
      <c r="D2506" s="42">
        <v>23.600000000000136</v>
      </c>
      <c r="E2506" s="43">
        <v>98.67595818783367</v>
      </c>
      <c r="F2506" s="42">
        <v>52.34204264022701</v>
      </c>
      <c r="G2506" s="43">
        <v>1235.2722063093645</v>
      </c>
      <c r="H2506" s="44">
        <v>-0.9880175252068598</v>
      </c>
    </row>
    <row r="2507" spans="1:8" ht="12.75">
      <c r="A2507" s="41">
        <v>37553</v>
      </c>
      <c r="B2507" s="41">
        <v>37554</v>
      </c>
      <c r="C2507" s="9">
        <v>1</v>
      </c>
      <c r="D2507" s="42">
        <v>23.59999999999991</v>
      </c>
      <c r="E2507" s="43">
        <v>99.09027291843094</v>
      </c>
      <c r="F2507" s="42">
        <v>52.34204264022701</v>
      </c>
      <c r="G2507" s="43">
        <v>1235.2722063093527</v>
      </c>
      <c r="H2507" s="44">
        <v>0.022286109594590344</v>
      </c>
    </row>
    <row r="2508" spans="1:8" ht="12.75">
      <c r="A2508" s="41">
        <v>37554</v>
      </c>
      <c r="B2508" s="41">
        <v>37558</v>
      </c>
      <c r="C2508" s="9">
        <v>4</v>
      </c>
      <c r="D2508" s="42">
        <v>88.40000000000009</v>
      </c>
      <c r="E2508" s="43">
        <v>92.38808569934062</v>
      </c>
      <c r="F2508" s="42">
        <v>51.50598971865927</v>
      </c>
      <c r="G2508" s="43">
        <v>4553.129491129484</v>
      </c>
      <c r="H2508" s="44">
        <v>0.02888769406213313</v>
      </c>
    </row>
    <row r="2509" spans="1:8" ht="12.75">
      <c r="A2509" s="41">
        <v>37558</v>
      </c>
      <c r="B2509" s="41">
        <v>37560</v>
      </c>
      <c r="C2509" s="9">
        <v>2</v>
      </c>
      <c r="D2509" s="42">
        <v>29.5</v>
      </c>
      <c r="E2509" s="43">
        <v>62.214411247777704</v>
      </c>
      <c r="F2509" s="42">
        <v>51.082905915749976</v>
      </c>
      <c r="G2509" s="43">
        <v>1506.9457245146243</v>
      </c>
      <c r="H2509" s="44">
        <v>8.990057963851829</v>
      </c>
    </row>
    <row r="2510" spans="1:8" ht="12.75">
      <c r="A2510" s="41">
        <v>37560</v>
      </c>
      <c r="B2510" s="41">
        <v>37561</v>
      </c>
      <c r="C2510" s="9">
        <v>1</v>
      </c>
      <c r="D2510" s="42">
        <v>6.899999999999864</v>
      </c>
      <c r="E2510" s="43">
        <v>27.50830564779743</v>
      </c>
      <c r="F2510" s="42">
        <v>53.97584026292474</v>
      </c>
      <c r="G2510" s="43">
        <v>372.43329781417333</v>
      </c>
      <c r="H2510" s="44">
        <v>-0.4845715710603993</v>
      </c>
    </row>
    <row r="2511" spans="1:8" ht="12.75">
      <c r="A2511" s="41">
        <v>37561</v>
      </c>
      <c r="B2511" s="41">
        <v>37564</v>
      </c>
      <c r="C2511" s="9">
        <v>3</v>
      </c>
      <c r="D2511" s="42">
        <v>37.7</v>
      </c>
      <c r="E2511" s="43">
        <v>51.952227836525054</v>
      </c>
      <c r="F2511" s="42">
        <v>52.34204264022701</v>
      </c>
      <c r="G2511" s="43">
        <v>1973.2950075365604</v>
      </c>
      <c r="H2511" s="44">
        <v>0.35652520736882737</v>
      </c>
    </row>
    <row r="2512" spans="1:8" ht="12.75">
      <c r="A2512" s="41">
        <v>37564</v>
      </c>
      <c r="B2512" s="41">
        <v>37565</v>
      </c>
      <c r="C2512" s="9">
        <v>1</v>
      </c>
      <c r="D2512" s="42">
        <v>23.3</v>
      </c>
      <c r="E2512" s="43">
        <v>99.64362081218056</v>
      </c>
      <c r="F2512" s="42">
        <v>53.16513114491829</v>
      </c>
      <c r="G2512" s="43">
        <v>1238.7475556765937</v>
      </c>
      <c r="H2512" s="44">
        <v>0.10617935120217789</v>
      </c>
    </row>
    <row r="2513" spans="1:8" ht="12.75">
      <c r="A2513" s="41">
        <v>37565</v>
      </c>
      <c r="B2513" s="41">
        <v>37566</v>
      </c>
      <c r="C2513" s="9">
        <v>1</v>
      </c>
      <c r="D2513" s="42">
        <v>11.900000000000091</v>
      </c>
      <c r="E2513" s="43">
        <v>48.971193415779</v>
      </c>
      <c r="F2513" s="42">
        <v>52.34204264022701</v>
      </c>
      <c r="G2513" s="43">
        <v>622.8703074187061</v>
      </c>
      <c r="H2513" s="44">
        <v>-0.8741315515480025</v>
      </c>
    </row>
    <row r="2514" spans="1:8" ht="12.75">
      <c r="A2514" s="41">
        <v>37566</v>
      </c>
      <c r="B2514" s="41">
        <v>37568</v>
      </c>
      <c r="C2514" s="9">
        <v>2</v>
      </c>
      <c r="D2514" s="42">
        <v>10.399999999999864</v>
      </c>
      <c r="E2514" s="43">
        <v>21.554404145025433</v>
      </c>
      <c r="F2514" s="42">
        <v>52.34204264022701</v>
      </c>
      <c r="G2514" s="43">
        <v>544.3572434583538</v>
      </c>
      <c r="H2514" s="44">
        <v>-1.2867847294281431</v>
      </c>
    </row>
    <row r="2515" spans="1:8" ht="12.75">
      <c r="A2515" s="41">
        <v>37568</v>
      </c>
      <c r="B2515" s="41">
        <v>37571</v>
      </c>
      <c r="C2515" s="9">
        <v>3</v>
      </c>
      <c r="D2515" s="42">
        <v>66.60000000000014</v>
      </c>
      <c r="E2515" s="43">
        <v>92.60718424114481</v>
      </c>
      <c r="F2515" s="42">
        <v>52.75516982533467</v>
      </c>
      <c r="G2515" s="43">
        <v>3513.4943103672963</v>
      </c>
      <c r="H2515" s="44">
        <v>0.11143590317170274</v>
      </c>
    </row>
    <row r="2516" spans="1:8" ht="12.75">
      <c r="A2516" s="41">
        <v>37571</v>
      </c>
      <c r="B2516" s="41">
        <v>37572</v>
      </c>
      <c r="C2516" s="9">
        <v>1</v>
      </c>
      <c r="D2516" s="42">
        <v>23.8</v>
      </c>
      <c r="E2516" s="43">
        <v>99.86013986022097</v>
      </c>
      <c r="F2516" s="42">
        <v>53.16513114491829</v>
      </c>
      <c r="G2516" s="43">
        <v>1265.3301212490528</v>
      </c>
      <c r="H2516" s="44">
        <v>0.47381264517275873</v>
      </c>
    </row>
    <row r="2517" spans="1:8" ht="12.75">
      <c r="A2517" s="41">
        <v>37572</v>
      </c>
      <c r="B2517" s="41">
        <v>37575</v>
      </c>
      <c r="C2517" s="9">
        <v>3</v>
      </c>
      <c r="D2517" s="42">
        <v>28</v>
      </c>
      <c r="E2517" s="43">
        <v>38.915913829041656</v>
      </c>
      <c r="F2517" s="42">
        <v>53.16513114491829</v>
      </c>
      <c r="G2517" s="43">
        <v>1488.6236720577122</v>
      </c>
      <c r="H2517" s="44">
        <v>0.12328798420488851</v>
      </c>
    </row>
    <row r="2518" spans="1:8" ht="12.75">
      <c r="A2518" s="41">
        <v>37575</v>
      </c>
      <c r="B2518" s="41">
        <v>37578</v>
      </c>
      <c r="C2518" s="9">
        <v>3</v>
      </c>
      <c r="D2518" s="42">
        <v>26</v>
      </c>
      <c r="E2518" s="43">
        <v>36.76643884043905</v>
      </c>
      <c r="F2518" s="42">
        <v>54.37672357289951</v>
      </c>
      <c r="G2518" s="43">
        <v>1413.7948128953872</v>
      </c>
      <c r="H2518" s="44">
        <v>-0.38511287725129223</v>
      </c>
    </row>
    <row r="2519" spans="1:8" ht="12.75">
      <c r="A2519" s="41">
        <v>37578</v>
      </c>
      <c r="B2519" s="41">
        <v>37582</v>
      </c>
      <c r="C2519" s="9">
        <v>4</v>
      </c>
      <c r="D2519" s="42">
        <v>16.40000000000009</v>
      </c>
      <c r="E2519" s="43">
        <v>17.083333333333428</v>
      </c>
      <c r="F2519" s="42">
        <v>53.571998284115146</v>
      </c>
      <c r="G2519" s="43">
        <v>878.5807718594933</v>
      </c>
      <c r="H2519" s="44">
        <v>-0.14622513074405777</v>
      </c>
    </row>
    <row r="2520" spans="1:8" ht="12.75">
      <c r="A2520" s="41">
        <v>37582</v>
      </c>
      <c r="B2520" s="41">
        <v>37586</v>
      </c>
      <c r="C2520" s="9">
        <v>4</v>
      </c>
      <c r="D2520" s="42">
        <v>33.3</v>
      </c>
      <c r="E2520" s="43">
        <v>34.271012006874706</v>
      </c>
      <c r="F2520" s="42">
        <v>52.34204264022701</v>
      </c>
      <c r="G2520" s="43">
        <v>1742.990019919557</v>
      </c>
      <c r="H2520" s="44">
        <v>0.28429847910888767</v>
      </c>
    </row>
    <row r="2521" spans="1:7" ht="12.75">
      <c r="A2521" s="41">
        <v>37586</v>
      </c>
      <c r="B2521" s="41">
        <v>37592</v>
      </c>
      <c r="C2521" s="9">
        <v>6</v>
      </c>
      <c r="D2521" s="42">
        <v>6.599999999999909</v>
      </c>
      <c r="E2521" s="43">
        <v>4.588644264195225</v>
      </c>
      <c r="F2521" s="42">
        <v>53.97584026292474</v>
      </c>
      <c r="G2521" s="43">
        <v>356.2405457352984</v>
      </c>
    </row>
    <row r="2522" spans="1:8" ht="12.75">
      <c r="A2522" s="41">
        <v>37592</v>
      </c>
      <c r="B2522" s="41">
        <v>37596</v>
      </c>
      <c r="C2522" s="9">
        <v>4</v>
      </c>
      <c r="D2522" s="42">
        <v>54.90000000000009</v>
      </c>
      <c r="E2522" s="43">
        <v>60.252423632607915</v>
      </c>
      <c r="F2522" s="42">
        <v>53.97584026292474</v>
      </c>
      <c r="G2522" s="43">
        <v>2963.273630434573</v>
      </c>
      <c r="H2522" s="44">
        <v>0.676120285074588</v>
      </c>
    </row>
    <row r="2523" spans="1:8" ht="12.75">
      <c r="A2523" s="41">
        <v>37596</v>
      </c>
      <c r="B2523" s="41">
        <v>37602</v>
      </c>
      <c r="C2523" s="9">
        <v>6</v>
      </c>
      <c r="D2523" s="42">
        <v>79.59999999999991</v>
      </c>
      <c r="E2523" s="43">
        <v>53.49462365593903</v>
      </c>
      <c r="F2523" s="42">
        <v>52.34204264022701</v>
      </c>
      <c r="G2523" s="43">
        <v>4166.426594162065</v>
      </c>
      <c r="H2523" s="44">
        <v>0.5807205184309179</v>
      </c>
    </row>
    <row r="2524" spans="1:7" ht="12.75">
      <c r="A2524" s="41">
        <v>37602</v>
      </c>
      <c r="B2524" s="41">
        <v>37628</v>
      </c>
      <c r="C2524" s="9">
        <v>26</v>
      </c>
      <c r="D2524" s="42">
        <v>0</v>
      </c>
      <c r="E2524" s="43">
        <v>0</v>
      </c>
      <c r="F2524" s="42">
        <v>0</v>
      </c>
      <c r="G2524" s="43">
        <v>0</v>
      </c>
    </row>
    <row r="2525" spans="1:7" ht="12.75">
      <c r="A2525" s="41">
        <v>37628</v>
      </c>
      <c r="B2525" s="41">
        <v>37630</v>
      </c>
      <c r="C2525" s="9">
        <v>2</v>
      </c>
      <c r="D2525" s="42">
        <v>47.8</v>
      </c>
      <c r="E2525" s="43">
        <v>99.54876778884953</v>
      </c>
      <c r="F2525" s="42">
        <v>54.77471230495174</v>
      </c>
      <c r="G2525" s="43">
        <v>2618.231248176693</v>
      </c>
    </row>
    <row r="2526" spans="1:7" ht="12.75">
      <c r="A2526" s="41">
        <v>37630</v>
      </c>
      <c r="B2526" s="41">
        <v>37631</v>
      </c>
      <c r="C2526" s="9">
        <v>1</v>
      </c>
      <c r="D2526" s="42">
        <v>25.1</v>
      </c>
      <c r="E2526" s="43">
        <v>99.01380670597798</v>
      </c>
      <c r="F2526" s="42">
        <v>52.34204264022701</v>
      </c>
      <c r="G2526" s="43">
        <v>1313.785270269698</v>
      </c>
    </row>
    <row r="2527" spans="1:7" ht="12.75">
      <c r="A2527" s="41">
        <v>37631</v>
      </c>
      <c r="B2527" s="41">
        <v>37634</v>
      </c>
      <c r="C2527" s="9">
        <v>3</v>
      </c>
      <c r="D2527" s="42">
        <v>63.8</v>
      </c>
      <c r="E2527" s="43">
        <v>98.99146625289136</v>
      </c>
      <c r="F2527" s="42">
        <v>52.34204264022701</v>
      </c>
      <c r="G2527" s="43">
        <v>3339.422320446483</v>
      </c>
    </row>
    <row r="2528" spans="1:8" ht="12.75">
      <c r="A2528" s="41">
        <v>37634</v>
      </c>
      <c r="B2528" s="41">
        <v>37636</v>
      </c>
      <c r="C2528" s="9">
        <v>2</v>
      </c>
      <c r="D2528" s="42">
        <v>5.900000000000034</v>
      </c>
      <c r="E2528" s="43">
        <v>10.845588235312748</v>
      </c>
      <c r="F2528" s="42">
        <v>56.33892574141588</v>
      </c>
      <c r="G2528" s="43">
        <v>332.3996618743556</v>
      </c>
      <c r="H2528" s="44">
        <v>-2.260531782029165</v>
      </c>
    </row>
    <row r="2529" spans="1:8" ht="12.75">
      <c r="A2529" s="41">
        <v>37636</v>
      </c>
      <c r="B2529" s="41">
        <v>37638</v>
      </c>
      <c r="C2529" s="9">
        <v>2</v>
      </c>
      <c r="D2529" s="42">
        <v>9.899999999999977</v>
      </c>
      <c r="E2529" s="43">
        <v>22.98761609907944</v>
      </c>
      <c r="F2529" s="42">
        <v>54.77471230495174</v>
      </c>
      <c r="G2529" s="43">
        <v>542.269651819021</v>
      </c>
      <c r="H2529" s="44">
        <v>1.2993535552543303</v>
      </c>
    </row>
    <row r="2530" spans="1:7" ht="12.75">
      <c r="A2530" s="41">
        <v>37638</v>
      </c>
      <c r="B2530" s="41">
        <v>37642</v>
      </c>
      <c r="C2530" s="9">
        <v>4</v>
      </c>
      <c r="D2530" s="42">
        <v>3.8000000000000114</v>
      </c>
      <c r="E2530" s="43">
        <v>3.654431799967818</v>
      </c>
      <c r="F2530" s="42">
        <v>54.77471230495174</v>
      </c>
      <c r="G2530" s="43">
        <v>208.14390675881725</v>
      </c>
    </row>
    <row r="2531" spans="1:8" ht="12.75">
      <c r="A2531" s="41">
        <v>37642</v>
      </c>
      <c r="B2531" s="41">
        <v>37644</v>
      </c>
      <c r="C2531" s="9">
        <v>2</v>
      </c>
      <c r="D2531" s="42">
        <v>5.5</v>
      </c>
      <c r="E2531" s="43">
        <v>12.726571538773051</v>
      </c>
      <c r="F2531" s="42">
        <v>56.72332689102564</v>
      </c>
      <c r="G2531" s="43">
        <v>311.97829790064105</v>
      </c>
      <c r="H2531" s="44">
        <v>4.258629555124296</v>
      </c>
    </row>
    <row r="2532" spans="1:8" ht="12.75">
      <c r="A2532" s="41">
        <v>37644</v>
      </c>
      <c r="B2532" s="41">
        <v>37648</v>
      </c>
      <c r="C2532" s="9">
        <v>4</v>
      </c>
      <c r="D2532" s="42">
        <v>15.2</v>
      </c>
      <c r="E2532" s="43">
        <v>15.619112861803236</v>
      </c>
      <c r="F2532" s="42">
        <v>55.951918392773216</v>
      </c>
      <c r="G2532" s="43">
        <v>850.4691595701529</v>
      </c>
      <c r="H2532" s="44">
        <v>-0.5777987296467045</v>
      </c>
    </row>
    <row r="2533" spans="1:8" ht="12.75">
      <c r="A2533" s="41">
        <v>37648</v>
      </c>
      <c r="B2533" s="41">
        <v>37650</v>
      </c>
      <c r="C2533" s="9">
        <v>2</v>
      </c>
      <c r="D2533" s="42">
        <v>30.6</v>
      </c>
      <c r="E2533" s="43">
        <v>59.88258317028169</v>
      </c>
      <c r="F2533" s="42">
        <v>55.56225110589409</v>
      </c>
      <c r="G2533" s="43">
        <v>1700.2048838403593</v>
      </c>
      <c r="H2533" s="44">
        <v>-0.07493214565734747</v>
      </c>
    </row>
    <row r="2534" spans="1:8" ht="12.75">
      <c r="A2534" s="41">
        <v>37650</v>
      </c>
      <c r="B2534" s="41">
        <v>37652</v>
      </c>
      <c r="C2534" s="9">
        <v>2</v>
      </c>
      <c r="D2534" s="42">
        <v>22.2</v>
      </c>
      <c r="E2534" s="43">
        <v>45.38330494035679</v>
      </c>
      <c r="F2534" s="42">
        <v>56.72332689102564</v>
      </c>
      <c r="G2534" s="43">
        <v>1259.2578569807692</v>
      </c>
      <c r="H2534" s="44">
        <v>-1.1748189553090653</v>
      </c>
    </row>
    <row r="2535" spans="1:8" ht="12.75">
      <c r="A2535" s="41">
        <v>37652</v>
      </c>
      <c r="B2535" s="41">
        <v>37658</v>
      </c>
      <c r="C2535" s="9">
        <v>6</v>
      </c>
      <c r="D2535" s="42">
        <v>63.5</v>
      </c>
      <c r="E2535" s="43">
        <v>44.07171775589861</v>
      </c>
      <c r="F2535" s="42">
        <v>54.77471230495174</v>
      </c>
      <c r="G2535" s="43">
        <v>3478.1942313644354</v>
      </c>
      <c r="H2535" s="44">
        <v>0.9201901294467185</v>
      </c>
    </row>
    <row r="2536" spans="1:8" ht="12.75">
      <c r="A2536" s="41">
        <v>37658</v>
      </c>
      <c r="B2536" s="41">
        <v>37662</v>
      </c>
      <c r="C2536" s="9">
        <v>4</v>
      </c>
      <c r="D2536" s="42">
        <v>49.3</v>
      </c>
      <c r="E2536" s="43">
        <v>52.82142857140661</v>
      </c>
      <c r="F2536" s="42">
        <v>54.77471230495174</v>
      </c>
      <c r="G2536" s="43">
        <v>2700.3933166341208</v>
      </c>
      <c r="H2536" s="44">
        <v>0.24166849916995362</v>
      </c>
    </row>
    <row r="2537" spans="1:7" ht="12.75">
      <c r="A2537" s="41">
        <v>37662</v>
      </c>
      <c r="B2537" s="41">
        <v>37664</v>
      </c>
      <c r="C2537" s="9">
        <v>2</v>
      </c>
      <c r="D2537" s="42">
        <v>1.6000000000000227</v>
      </c>
      <c r="E2537" s="43">
        <v>3.30578512397335</v>
      </c>
      <c r="F2537" s="42">
        <v>55.16986826897241</v>
      </c>
      <c r="G2537" s="43">
        <v>88.2717892303571</v>
      </c>
    </row>
    <row r="2538" spans="1:7" ht="12.75">
      <c r="A2538" s="41">
        <v>37664</v>
      </c>
      <c r="B2538" s="41">
        <v>37666</v>
      </c>
      <c r="C2538" s="9">
        <v>2</v>
      </c>
      <c r="D2538" s="42">
        <v>2.300000000000068</v>
      </c>
      <c r="E2538" s="43">
        <v>4.76519337016627</v>
      </c>
      <c r="F2538" s="42">
        <v>56.72332689102564</v>
      </c>
      <c r="G2538" s="43">
        <v>130.46365184936286</v>
      </c>
    </row>
    <row r="2539" spans="1:8" ht="12.75">
      <c r="A2539" s="41">
        <v>37666</v>
      </c>
      <c r="B2539" s="41">
        <v>37670</v>
      </c>
      <c r="C2539" s="9">
        <v>4</v>
      </c>
      <c r="D2539" s="42">
        <v>60.4</v>
      </c>
      <c r="E2539" s="43">
        <v>64.02826855124992</v>
      </c>
      <c r="F2539" s="42">
        <v>55.16986826897241</v>
      </c>
      <c r="G2539" s="43">
        <v>3332.260043445933</v>
      </c>
      <c r="H2539" s="44">
        <v>1.3037998065437653</v>
      </c>
    </row>
    <row r="2540" spans="1:8" ht="12.75">
      <c r="A2540" s="41">
        <v>37670</v>
      </c>
      <c r="B2540" s="41">
        <v>37672</v>
      </c>
      <c r="C2540" s="9">
        <v>2</v>
      </c>
      <c r="D2540" s="42">
        <v>39.19999999999993</v>
      </c>
      <c r="E2540" s="43">
        <v>77.67503302508699</v>
      </c>
      <c r="F2540" s="42">
        <v>55.56225110589409</v>
      </c>
      <c r="G2540" s="43">
        <v>2178.0402433510444</v>
      </c>
      <c r="H2540" s="44">
        <v>3.37946005473016</v>
      </c>
    </row>
    <row r="2541" spans="1:8" ht="12.75">
      <c r="A2541" s="41">
        <v>37672</v>
      </c>
      <c r="B2541" s="41">
        <v>37673</v>
      </c>
      <c r="C2541" s="9">
        <v>1</v>
      </c>
      <c r="D2541" s="42">
        <v>24.90000000000009</v>
      </c>
      <c r="E2541" s="43">
        <v>99.07161803702857</v>
      </c>
      <c r="F2541" s="42">
        <v>55.56225110589409</v>
      </c>
      <c r="G2541" s="43">
        <v>1383.500052536768</v>
      </c>
      <c r="H2541" s="44">
        <v>0.0206722073860784</v>
      </c>
    </row>
    <row r="2542" spans="1:8" ht="12.75">
      <c r="A2542" s="41">
        <v>37673</v>
      </c>
      <c r="B2542" s="41">
        <v>37676</v>
      </c>
      <c r="C2542" s="9">
        <v>3</v>
      </c>
      <c r="D2542" s="42">
        <v>51.69999999999993</v>
      </c>
      <c r="E2542" s="43">
        <v>71.65627165630625</v>
      </c>
      <c r="F2542" s="42">
        <v>53.97584026292474</v>
      </c>
      <c r="G2542" s="43">
        <v>2790.5509415932056</v>
      </c>
      <c r="H2542" s="44">
        <v>0.3829351344460867</v>
      </c>
    </row>
    <row r="2543" spans="1:8" ht="12.75">
      <c r="A2543" s="41">
        <v>37676</v>
      </c>
      <c r="B2543" s="41">
        <v>37677</v>
      </c>
      <c r="C2543" s="9">
        <v>1</v>
      </c>
      <c r="D2543" s="42">
        <v>18.5</v>
      </c>
      <c r="E2543" s="43">
        <v>82.34421364960984</v>
      </c>
      <c r="F2543" s="42">
        <v>53.571998284115146</v>
      </c>
      <c r="G2543" s="43">
        <v>991.0819682561302</v>
      </c>
      <c r="H2543" s="44">
        <v>2.3374454123837887</v>
      </c>
    </row>
    <row r="2544" spans="1:8" ht="12.75">
      <c r="A2544" s="41">
        <v>37677</v>
      </c>
      <c r="B2544" s="41">
        <v>37678</v>
      </c>
      <c r="C2544" s="9">
        <v>1</v>
      </c>
      <c r="D2544" s="42">
        <v>13.6</v>
      </c>
      <c r="E2544" s="43">
        <v>63.799843627880705</v>
      </c>
      <c r="F2544" s="42">
        <v>55.16986826897241</v>
      </c>
      <c r="G2544" s="43">
        <v>750.3102084580247</v>
      </c>
      <c r="H2544" s="44">
        <v>-0.7242337820754389</v>
      </c>
    </row>
    <row r="2545" spans="1:8" ht="12.75">
      <c r="A2545" s="41">
        <v>37678</v>
      </c>
      <c r="B2545" s="41">
        <v>37684</v>
      </c>
      <c r="C2545" s="9">
        <v>6</v>
      </c>
      <c r="D2545" s="42">
        <v>71.9</v>
      </c>
      <c r="E2545" s="43">
        <v>48.70723721353162</v>
      </c>
      <c r="F2545" s="42">
        <v>49.79240697952318</v>
      </c>
      <c r="G2545" s="43">
        <v>3580.074061827717</v>
      </c>
      <c r="H2545" s="44">
        <v>1.9688419508279897</v>
      </c>
    </row>
    <row r="2546" spans="1:8" ht="12.75">
      <c r="A2546" s="41">
        <v>37684</v>
      </c>
      <c r="B2546" s="41">
        <v>37685</v>
      </c>
      <c r="C2546" s="9">
        <v>1</v>
      </c>
      <c r="D2546" s="42">
        <v>19.5</v>
      </c>
      <c r="E2546" s="43">
        <v>79.64601769910242</v>
      </c>
      <c r="F2546" s="42">
        <v>53.97584026292474</v>
      </c>
      <c r="G2546" s="43">
        <v>1052.5288851270325</v>
      </c>
      <c r="H2546" s="44">
        <v>1.2128883283239453</v>
      </c>
    </row>
    <row r="2547" spans="1:8" ht="12.75">
      <c r="A2547" s="41">
        <v>37685</v>
      </c>
      <c r="B2547" s="41">
        <v>37686</v>
      </c>
      <c r="C2547" s="9">
        <v>1</v>
      </c>
      <c r="D2547" s="42">
        <v>22.4</v>
      </c>
      <c r="E2547" s="43">
        <v>96.55172413788259</v>
      </c>
      <c r="F2547" s="42">
        <v>55.16986826897241</v>
      </c>
      <c r="G2547" s="43">
        <v>1235.8050492249818</v>
      </c>
      <c r="H2547" s="44">
        <v>1.832489680648876</v>
      </c>
    </row>
    <row r="2548" spans="1:8" ht="12.75">
      <c r="A2548" s="41">
        <v>37686</v>
      </c>
      <c r="B2548" s="41">
        <v>37690</v>
      </c>
      <c r="C2548" s="9">
        <v>4</v>
      </c>
      <c r="D2548" s="42">
        <v>43.2</v>
      </c>
      <c r="E2548" s="43">
        <v>45.43382997371655</v>
      </c>
      <c r="F2548" s="42">
        <v>53.97584026292474</v>
      </c>
      <c r="G2548" s="43">
        <v>2331.7562993583488</v>
      </c>
      <c r="H2548" s="44">
        <v>1.9301330937714762</v>
      </c>
    </row>
    <row r="2549" spans="1:8" ht="12.75">
      <c r="A2549" s="41">
        <v>37690</v>
      </c>
      <c r="B2549" s="41">
        <v>37691</v>
      </c>
      <c r="C2549" s="9">
        <v>1</v>
      </c>
      <c r="D2549" s="42">
        <v>5.2999999999999545</v>
      </c>
      <c r="E2549" s="43">
        <v>23.57301704954009</v>
      </c>
      <c r="F2549" s="42">
        <v>54.77471230495174</v>
      </c>
      <c r="G2549" s="43">
        <v>290.30597521624173</v>
      </c>
      <c r="H2549" s="44">
        <v>-1.3344541038608964</v>
      </c>
    </row>
    <row r="2550" spans="1:8" ht="12.75">
      <c r="A2550" s="41">
        <v>37691</v>
      </c>
      <c r="B2550" s="41">
        <v>37692</v>
      </c>
      <c r="C2550" s="9">
        <v>1</v>
      </c>
      <c r="D2550" s="42">
        <v>21.800000000000068</v>
      </c>
      <c r="E2550" s="43">
        <v>81.29272840295837</v>
      </c>
      <c r="F2550" s="42">
        <v>55.16986826897241</v>
      </c>
      <c r="G2550" s="43">
        <v>1202.7031282636024</v>
      </c>
      <c r="H2550" s="44">
        <v>6.206519152217786</v>
      </c>
    </row>
    <row r="2551" spans="1:8" ht="12.75">
      <c r="A2551" s="41">
        <v>37692</v>
      </c>
      <c r="B2551" s="41">
        <v>37693</v>
      </c>
      <c r="C2551" s="9">
        <v>1</v>
      </c>
      <c r="D2551" s="42">
        <v>23.5</v>
      </c>
      <c r="E2551" s="43">
        <v>96.84065934067483</v>
      </c>
      <c r="F2551" s="42">
        <v>53.97584026292474</v>
      </c>
      <c r="G2551" s="43">
        <v>1268.4322461787315</v>
      </c>
      <c r="H2551" s="44">
        <v>0.5554888738600307</v>
      </c>
    </row>
    <row r="2552" spans="1:8" ht="12.75">
      <c r="A2552" s="41">
        <v>37693</v>
      </c>
      <c r="B2552" s="41">
        <v>37694</v>
      </c>
      <c r="C2552" s="9">
        <v>1</v>
      </c>
      <c r="D2552" s="42">
        <v>7.899999999999977</v>
      </c>
      <c r="E2552" s="43">
        <v>45.88576960292182</v>
      </c>
      <c r="F2552" s="42">
        <v>53.97584026292474</v>
      </c>
      <c r="G2552" s="43">
        <v>426.4091380771042</v>
      </c>
      <c r="H2552" s="44">
        <v>3.2377354908970797</v>
      </c>
    </row>
    <row r="2553" spans="1:8" ht="12.75">
      <c r="A2553" s="41">
        <v>37694</v>
      </c>
      <c r="B2553" s="41">
        <v>37699</v>
      </c>
      <c r="C2553" s="9">
        <v>5</v>
      </c>
      <c r="D2553" s="42">
        <v>63.90000000000009</v>
      </c>
      <c r="E2553" s="43">
        <v>50.314960629944395</v>
      </c>
      <c r="F2553" s="42">
        <v>54.37672357289951</v>
      </c>
      <c r="G2553" s="43">
        <v>3474.6726363082835</v>
      </c>
      <c r="H2553" s="44">
        <v>2.597251869340121</v>
      </c>
    </row>
    <row r="2554" spans="1:8" ht="12.75">
      <c r="A2554" s="41">
        <v>37699</v>
      </c>
      <c r="B2554" s="41">
        <v>37700</v>
      </c>
      <c r="C2554" s="9">
        <v>1</v>
      </c>
      <c r="D2554" s="42">
        <v>23</v>
      </c>
      <c r="E2554" s="43">
        <v>97.94180269668924</v>
      </c>
      <c r="F2554" s="42">
        <v>54.37672357289951</v>
      </c>
      <c r="G2554" s="43">
        <v>1250.6646421766886</v>
      </c>
      <c r="H2554" s="44">
        <v>5.552727538463331</v>
      </c>
    </row>
    <row r="2555" spans="1:8" ht="12.75">
      <c r="A2555" s="41">
        <v>37700</v>
      </c>
      <c r="B2555" s="41">
        <v>37701</v>
      </c>
      <c r="C2555" s="9">
        <v>1</v>
      </c>
      <c r="D2555" s="42">
        <v>14.099999999999909</v>
      </c>
      <c r="E2555" s="43">
        <v>58.74999999999962</v>
      </c>
      <c r="F2555" s="42">
        <v>54.37672357289951</v>
      </c>
      <c r="G2555" s="43">
        <v>766.7118023778781</v>
      </c>
      <c r="H2555" s="44">
        <v>4.106627797084066</v>
      </c>
    </row>
    <row r="2556" spans="1:8" ht="12.75">
      <c r="A2556" s="41">
        <v>37701</v>
      </c>
      <c r="B2556" s="41">
        <v>37704</v>
      </c>
      <c r="C2556" s="9">
        <v>3</v>
      </c>
      <c r="D2556" s="42">
        <v>21.2</v>
      </c>
      <c r="E2556" s="43">
        <v>29.55390334572331</v>
      </c>
      <c r="F2556" s="42">
        <v>53.16513114491829</v>
      </c>
      <c r="G2556" s="43">
        <v>1127.1007802722677</v>
      </c>
      <c r="H2556" s="44">
        <v>3.9008046813159987</v>
      </c>
    </row>
    <row r="2557" spans="1:8" ht="12.75">
      <c r="A2557" s="41">
        <v>37704</v>
      </c>
      <c r="B2557" s="41">
        <v>37705</v>
      </c>
      <c r="C2557" s="9">
        <v>1</v>
      </c>
      <c r="D2557" s="42">
        <v>5.399999999999864</v>
      </c>
      <c r="E2557" s="43">
        <v>21.981004070621722</v>
      </c>
      <c r="F2557" s="42">
        <v>54.77471230495174</v>
      </c>
      <c r="G2557" s="43">
        <v>295.78344644673194</v>
      </c>
      <c r="H2557" s="44">
        <v>8.711102771128216</v>
      </c>
    </row>
    <row r="2558" spans="1:8" ht="12.75">
      <c r="A2558" s="41">
        <v>37705</v>
      </c>
      <c r="B2558" s="41">
        <v>37706</v>
      </c>
      <c r="C2558" s="9">
        <v>1</v>
      </c>
      <c r="D2558" s="42">
        <v>22.40000000000009</v>
      </c>
      <c r="E2558" s="43">
        <v>91.1186440678689</v>
      </c>
      <c r="F2558" s="42">
        <v>55.951918392773216</v>
      </c>
      <c r="G2558" s="43">
        <v>1253.322971998125</v>
      </c>
      <c r="H2558" s="44">
        <v>0.645164908059679</v>
      </c>
    </row>
    <row r="2559" spans="1:8" ht="12.75">
      <c r="A2559" s="41">
        <v>37706</v>
      </c>
      <c r="B2559" s="41">
        <v>37708</v>
      </c>
      <c r="C2559" s="9">
        <v>2</v>
      </c>
      <c r="D2559" s="42">
        <v>24.2</v>
      </c>
      <c r="E2559" s="43">
        <v>56.235476374837255</v>
      </c>
      <c r="F2559" s="42">
        <v>54.37672357289951</v>
      </c>
      <c r="G2559" s="43">
        <v>1315.916710464168</v>
      </c>
      <c r="H2559" s="44">
        <v>1.0886707255905257</v>
      </c>
    </row>
    <row r="2560" spans="1:8" ht="12.75">
      <c r="A2560" s="41">
        <v>37708</v>
      </c>
      <c r="B2560" s="41">
        <v>37712</v>
      </c>
      <c r="C2560" s="9">
        <v>4</v>
      </c>
      <c r="D2560" s="42">
        <v>15.099999999999909</v>
      </c>
      <c r="E2560" s="43">
        <v>15.012427506225245</v>
      </c>
      <c r="F2560" s="42">
        <v>55.951918392773216</v>
      </c>
      <c r="G2560" s="43">
        <v>844.8739677308705</v>
      </c>
      <c r="H2560" s="44">
        <v>1.8802804449793098</v>
      </c>
    </row>
    <row r="2561" spans="1:8" ht="12.75">
      <c r="A2561" s="41">
        <v>37712</v>
      </c>
      <c r="B2561" s="41">
        <v>37713</v>
      </c>
      <c r="C2561" s="9">
        <v>1</v>
      </c>
      <c r="D2561" s="42">
        <v>15.319999999999936</v>
      </c>
      <c r="E2561" s="43">
        <v>77.37373737332761</v>
      </c>
      <c r="F2561" s="42">
        <v>55.56225110589409</v>
      </c>
      <c r="G2561" s="43">
        <v>851.213686942294</v>
      </c>
      <c r="H2561" s="44">
        <v>2.0495441118512447</v>
      </c>
    </row>
    <row r="2562" spans="1:8" ht="12.75">
      <c r="A2562" s="41">
        <v>37713</v>
      </c>
      <c r="B2562" s="41">
        <v>37715</v>
      </c>
      <c r="C2562" s="9">
        <v>2</v>
      </c>
      <c r="D2562" s="42">
        <v>50.88000000000011</v>
      </c>
      <c r="E2562" s="43">
        <v>97.68959999992742</v>
      </c>
      <c r="F2562" s="42">
        <v>53.1651311449183</v>
      </c>
      <c r="G2562" s="43">
        <v>2705.041872653449</v>
      </c>
      <c r="H2562" s="44">
        <v>6.565739399285754</v>
      </c>
    </row>
    <row r="2563" spans="1:8" ht="12.75">
      <c r="A2563" s="41">
        <v>37715</v>
      </c>
      <c r="B2563" s="41">
        <v>37718</v>
      </c>
      <c r="C2563" s="9">
        <v>3</v>
      </c>
      <c r="D2563" s="42">
        <v>71.3</v>
      </c>
      <c r="E2563" s="43">
        <v>98.16429554845867</v>
      </c>
      <c r="F2563" s="42">
        <v>55.56225110589409</v>
      </c>
      <c r="G2563" s="43">
        <v>3961.5885038502483</v>
      </c>
      <c r="H2563" s="44">
        <v>0.8866645277730426</v>
      </c>
    </row>
    <row r="2564" spans="1:8" ht="12.75">
      <c r="A2564" s="41">
        <v>37718</v>
      </c>
      <c r="B2564" s="41">
        <v>37719</v>
      </c>
      <c r="C2564" s="9">
        <v>1</v>
      </c>
      <c r="D2564" s="42">
        <v>21.2</v>
      </c>
      <c r="E2564" s="43">
        <v>98.4520123839364</v>
      </c>
      <c r="F2564" s="42">
        <v>55.951918392773216</v>
      </c>
      <c r="G2564" s="43">
        <v>1186.1806699267922</v>
      </c>
      <c r="H2564" s="44">
        <v>2.2160199256668554</v>
      </c>
    </row>
    <row r="2565" spans="1:8" ht="12.75">
      <c r="A2565" s="41">
        <v>37719</v>
      </c>
      <c r="B2565" s="41">
        <v>37720</v>
      </c>
      <c r="C2565" s="9">
        <v>1</v>
      </c>
      <c r="D2565" s="42">
        <v>19.2</v>
      </c>
      <c r="E2565" s="43">
        <v>74.32258064504965</v>
      </c>
      <c r="F2565" s="42">
        <v>53.571998284115146</v>
      </c>
      <c r="G2565" s="43">
        <v>1028.5823670550108</v>
      </c>
      <c r="H2565" s="44">
        <v>-0.5788549551983078</v>
      </c>
    </row>
    <row r="2566" spans="1:7" ht="12.75">
      <c r="A2566" s="41">
        <v>37720</v>
      </c>
      <c r="B2566" s="41">
        <v>37721</v>
      </c>
      <c r="C2566" s="9">
        <v>1</v>
      </c>
      <c r="D2566" s="42">
        <v>0</v>
      </c>
      <c r="E2566" s="43">
        <v>0</v>
      </c>
      <c r="F2566" s="42">
        <v>55.56225110589409</v>
      </c>
      <c r="G2566" s="43">
        <v>0</v>
      </c>
    </row>
    <row r="2567" spans="1:8" ht="12.75">
      <c r="A2567" s="41">
        <v>37721</v>
      </c>
      <c r="B2567" s="41">
        <v>37725</v>
      </c>
      <c r="C2567" s="9">
        <v>4</v>
      </c>
      <c r="D2567" s="42">
        <v>19.09999999999991</v>
      </c>
      <c r="E2567" s="43">
        <v>19.868238557541208</v>
      </c>
      <c r="F2567" s="42">
        <v>55.16986826897241</v>
      </c>
      <c r="G2567" s="43">
        <v>1053.744483937368</v>
      </c>
      <c r="H2567" s="44">
        <v>3.7775761208490928</v>
      </c>
    </row>
    <row r="2568" spans="1:8" ht="12.75">
      <c r="A2568" s="41">
        <v>37725</v>
      </c>
      <c r="B2568" s="41">
        <v>37726</v>
      </c>
      <c r="C2568" s="9">
        <v>1</v>
      </c>
      <c r="D2568" s="42">
        <v>19.8</v>
      </c>
      <c r="E2568" s="43">
        <v>82.72980501407513</v>
      </c>
      <c r="F2568" s="42">
        <v>54.37672357289951</v>
      </c>
      <c r="G2568" s="43">
        <v>1076.6591267434103</v>
      </c>
      <c r="H2568" s="44">
        <v>4.083558009018909</v>
      </c>
    </row>
    <row r="2569" spans="1:8" ht="12.75">
      <c r="A2569" s="41">
        <v>37726</v>
      </c>
      <c r="B2569" s="41">
        <v>37727</v>
      </c>
      <c r="C2569" s="9">
        <v>1</v>
      </c>
      <c r="D2569" s="42">
        <v>6.7000000000000455</v>
      </c>
      <c r="E2569" s="43">
        <v>33.952702702596106</v>
      </c>
      <c r="F2569" s="42">
        <v>54.37672357289951</v>
      </c>
      <c r="G2569" s="43">
        <v>364.32404793842915</v>
      </c>
      <c r="H2569" s="44">
        <v>3.0758331939418935</v>
      </c>
    </row>
    <row r="2570" spans="1:8" ht="12.75">
      <c r="A2570" s="41">
        <v>37727</v>
      </c>
      <c r="B2570" s="41">
        <v>37728</v>
      </c>
      <c r="C2570" s="9">
        <v>1</v>
      </c>
      <c r="D2570" s="42">
        <v>8.5</v>
      </c>
      <c r="E2570" s="43">
        <v>31.326781326884372</v>
      </c>
      <c r="F2570" s="42">
        <v>53.97584026292474</v>
      </c>
      <c r="G2570" s="43">
        <v>458.7946422348603</v>
      </c>
      <c r="H2570" s="44">
        <v>9.469596198497658</v>
      </c>
    </row>
    <row r="2571" spans="1:7" ht="12.75">
      <c r="A2571" s="41">
        <v>37728</v>
      </c>
      <c r="B2571" s="41">
        <v>37746</v>
      </c>
      <c r="C2571" s="9">
        <v>18</v>
      </c>
      <c r="D2571" s="42">
        <v>46.2</v>
      </c>
      <c r="E2571" s="43">
        <v>10.709732256691463</v>
      </c>
      <c r="F2571" s="42" t="e">
        <v>#N/A</v>
      </c>
      <c r="G2571" s="43" t="e">
        <v>#N/A</v>
      </c>
    </row>
    <row r="2572" spans="1:8" ht="12.75">
      <c r="A2572" s="41">
        <v>37746</v>
      </c>
      <c r="B2572" s="41">
        <v>37747</v>
      </c>
      <c r="C2572" s="9">
        <v>1</v>
      </c>
      <c r="D2572" s="42">
        <v>22.7</v>
      </c>
      <c r="E2572" s="43">
        <v>98.41040462459202</v>
      </c>
      <c r="F2572" s="42">
        <v>53.97584026292474</v>
      </c>
      <c r="G2572" s="43">
        <v>1225.2515739683915</v>
      </c>
      <c r="H2572" s="44">
        <v>18.357536099422877</v>
      </c>
    </row>
    <row r="2573" spans="1:8" ht="12.75">
      <c r="A2573" s="41">
        <v>37747</v>
      </c>
      <c r="B2573" s="41">
        <v>37748</v>
      </c>
      <c r="C2573" s="9">
        <v>1</v>
      </c>
      <c r="D2573" s="42">
        <v>24.2</v>
      </c>
      <c r="E2573" s="43">
        <v>89.4088669949329</v>
      </c>
      <c r="F2573" s="42">
        <v>53.97584026292474</v>
      </c>
      <c r="G2573" s="43">
        <v>1306.2153343627788</v>
      </c>
      <c r="H2573" s="44">
        <v>7.744971088504914</v>
      </c>
    </row>
    <row r="2574" spans="1:8" ht="12.75">
      <c r="A2574" s="41">
        <v>37748</v>
      </c>
      <c r="B2574" s="41">
        <v>37749</v>
      </c>
      <c r="C2574" s="9">
        <v>1</v>
      </c>
      <c r="D2574" s="42">
        <v>19.5</v>
      </c>
      <c r="E2574" s="43">
        <v>98.5678180283923</v>
      </c>
      <c r="F2574" s="42">
        <v>53.97584026292474</v>
      </c>
      <c r="G2574" s="43">
        <v>1052.5288851270325</v>
      </c>
      <c r="H2574" s="44">
        <v>3.683129322887602</v>
      </c>
    </row>
    <row r="2575" spans="1:8" ht="12.75">
      <c r="A2575" s="41">
        <v>37749</v>
      </c>
      <c r="B2575" s="41">
        <v>37750</v>
      </c>
      <c r="C2575" s="9">
        <v>1</v>
      </c>
      <c r="D2575" s="42">
        <v>20.3</v>
      </c>
      <c r="E2575" s="43">
        <v>98.78345498817032</v>
      </c>
      <c r="F2575" s="42">
        <v>53.97584026292474</v>
      </c>
      <c r="G2575" s="43">
        <v>1095.7095573373722</v>
      </c>
      <c r="H2575" s="44">
        <v>2.541366899060985</v>
      </c>
    </row>
    <row r="2576" spans="1:8" ht="12.75">
      <c r="A2576" s="41">
        <v>37750</v>
      </c>
      <c r="B2576" s="41">
        <v>37753</v>
      </c>
      <c r="C2576" s="9">
        <v>3</v>
      </c>
      <c r="D2576" s="42">
        <v>71.09999999999991</v>
      </c>
      <c r="E2576" s="43">
        <v>89.92411467118112</v>
      </c>
      <c r="F2576" s="42">
        <v>53.97584026292474</v>
      </c>
      <c r="G2576" s="43">
        <v>3837.6822426939443</v>
      </c>
      <c r="H2576" s="44">
        <v>1.1456394047138954</v>
      </c>
    </row>
    <row r="2577" spans="1:8" ht="12.75">
      <c r="A2577" s="41">
        <v>37753</v>
      </c>
      <c r="B2577" s="41">
        <v>37754</v>
      </c>
      <c r="C2577" s="9">
        <v>1</v>
      </c>
      <c r="D2577" s="42">
        <v>11.100000000000136</v>
      </c>
      <c r="E2577" s="43">
        <v>46.37883008364875</v>
      </c>
      <c r="F2577" s="42">
        <v>55.56225110589409</v>
      </c>
      <c r="G2577" s="43">
        <v>616.740987275432</v>
      </c>
      <c r="H2577" s="44">
        <v>2.4914835104224564</v>
      </c>
    </row>
    <row r="2578" spans="1:8" ht="12.75">
      <c r="A2578" s="41">
        <v>37754</v>
      </c>
      <c r="B2578" s="41">
        <v>37756</v>
      </c>
      <c r="C2578" s="9">
        <v>2</v>
      </c>
      <c r="D2578" s="42">
        <v>29.199999999999818</v>
      </c>
      <c r="E2578" s="43">
        <v>64.26999266322049</v>
      </c>
      <c r="F2578" s="42">
        <v>53.97584026292474</v>
      </c>
      <c r="G2578" s="43">
        <v>1576.0945356773927</v>
      </c>
      <c r="H2578" s="44">
        <v>2.3936381445389983</v>
      </c>
    </row>
    <row r="2579" spans="1:8" ht="12.75">
      <c r="A2579" s="41">
        <v>37756</v>
      </c>
      <c r="B2579" s="41">
        <v>37757</v>
      </c>
      <c r="C2579" s="9">
        <v>1</v>
      </c>
      <c r="D2579" s="42">
        <v>22.100000000000136</v>
      </c>
      <c r="E2579" s="43">
        <v>83.03068252982852</v>
      </c>
      <c r="F2579" s="42">
        <v>53.97584026292474</v>
      </c>
      <c r="G2579" s="43">
        <v>1192.8660698106441</v>
      </c>
      <c r="H2579" s="44">
        <v>0.3727157735895318</v>
      </c>
    </row>
    <row r="2580" spans="1:8" ht="12.75">
      <c r="A2580" s="41">
        <v>37757</v>
      </c>
      <c r="B2580" s="41">
        <v>37760</v>
      </c>
      <c r="C2580" s="9">
        <v>3</v>
      </c>
      <c r="D2580" s="42">
        <v>71.7</v>
      </c>
      <c r="E2580" s="43">
        <v>98.91929179121108</v>
      </c>
      <c r="F2580" s="42">
        <v>54.77471230495174</v>
      </c>
      <c r="G2580" s="43">
        <v>3927.34687226504</v>
      </c>
      <c r="H2580" s="44">
        <v>0.8943951512924688</v>
      </c>
    </row>
    <row r="2581" spans="1:8" ht="12.75">
      <c r="A2581" s="41">
        <v>37760</v>
      </c>
      <c r="B2581" s="41">
        <v>37762</v>
      </c>
      <c r="C2581" s="9">
        <v>2</v>
      </c>
      <c r="D2581" s="42">
        <v>25.59999999999991</v>
      </c>
      <c r="E2581" s="43">
        <v>53.575165678417996</v>
      </c>
      <c r="F2581" s="42">
        <v>55.16986826897241</v>
      </c>
      <c r="G2581" s="43">
        <v>1412.3486276856886</v>
      </c>
      <c r="H2581" s="44">
        <v>1.3825198408701054</v>
      </c>
    </row>
    <row r="2582" spans="1:8" ht="12.75">
      <c r="A2582" s="41">
        <v>37762</v>
      </c>
      <c r="B2582" s="41">
        <v>37763</v>
      </c>
      <c r="C2582" s="9">
        <v>1</v>
      </c>
      <c r="D2582" s="42">
        <v>22.09999999999991</v>
      </c>
      <c r="E2582" s="43">
        <v>94.781987133493</v>
      </c>
      <c r="F2582" s="42">
        <v>53.16513114491829</v>
      </c>
      <c r="G2582" s="43">
        <v>1174.9493983026894</v>
      </c>
      <c r="H2582" s="44">
        <v>1.6176015773479713</v>
      </c>
    </row>
    <row r="2583" spans="1:8" ht="12.75">
      <c r="A2583" s="41">
        <v>37763</v>
      </c>
      <c r="B2583" s="41">
        <v>37769</v>
      </c>
      <c r="C2583" s="9">
        <v>6</v>
      </c>
      <c r="D2583" s="42">
        <v>57.90000000000009</v>
      </c>
      <c r="E2583" s="43">
        <v>42.15507826720779</v>
      </c>
      <c r="F2583" s="42">
        <v>54.37672357289951</v>
      </c>
      <c r="G2583" s="43">
        <v>3148.4122948708864</v>
      </c>
      <c r="H2583" s="44">
        <v>6.714686013148784</v>
      </c>
    </row>
    <row r="2584" spans="1:8" ht="12.75">
      <c r="A2584" s="41">
        <v>37769</v>
      </c>
      <c r="B2584" s="41">
        <v>37771</v>
      </c>
      <c r="C2584" s="9">
        <v>2</v>
      </c>
      <c r="D2584" s="42">
        <v>12.400000000000091</v>
      </c>
      <c r="E2584" s="43">
        <v>23.65659777420998</v>
      </c>
      <c r="F2584" s="42">
        <v>55.16986826897241</v>
      </c>
      <c r="G2584" s="43">
        <v>684.1063665352629</v>
      </c>
      <c r="H2584" s="44">
        <v>6.95885937169635</v>
      </c>
    </row>
    <row r="2585" spans="1:7" ht="12.75">
      <c r="A2585" s="41">
        <v>37771</v>
      </c>
      <c r="B2585" s="41">
        <v>37775</v>
      </c>
      <c r="C2585" s="9">
        <v>4</v>
      </c>
      <c r="D2585" s="42">
        <v>8.599999999999909</v>
      </c>
      <c r="E2585" s="43">
        <v>8.809970974898931</v>
      </c>
      <c r="F2585" s="42">
        <v>53.97584026292474</v>
      </c>
      <c r="G2585" s="43">
        <v>464.1922262611479</v>
      </c>
    </row>
    <row r="2586" spans="1:8" ht="12.75">
      <c r="A2586" s="41">
        <v>37775</v>
      </c>
      <c r="B2586" s="41">
        <v>37776</v>
      </c>
      <c r="C2586" s="9">
        <v>1</v>
      </c>
      <c r="D2586" s="42">
        <v>24.40000000000009</v>
      </c>
      <c r="E2586" s="43">
        <v>96.56992084456483</v>
      </c>
      <c r="F2586" s="42">
        <v>54.37672357289951</v>
      </c>
      <c r="G2586" s="43">
        <v>1326.792055178753</v>
      </c>
      <c r="H2586" s="44">
        <v>7.350511304262282</v>
      </c>
    </row>
    <row r="2587" spans="1:8" ht="12.75">
      <c r="A2587" s="41">
        <v>37776</v>
      </c>
      <c r="B2587" s="41">
        <v>37777</v>
      </c>
      <c r="C2587" s="9">
        <v>1</v>
      </c>
      <c r="D2587" s="42">
        <v>15.099999999999909</v>
      </c>
      <c r="E2587" s="43">
        <v>82.36363636346154</v>
      </c>
      <c r="F2587" s="42">
        <v>53.571998284115146</v>
      </c>
      <c r="G2587" s="43">
        <v>808.9371740901338</v>
      </c>
      <c r="H2587" s="44">
        <v>7.363489020883644</v>
      </c>
    </row>
    <row r="2588" spans="1:8" ht="12.75">
      <c r="A2588" s="41">
        <v>37777</v>
      </c>
      <c r="B2588" s="41">
        <v>37778</v>
      </c>
      <c r="C2588" s="9">
        <v>1</v>
      </c>
      <c r="D2588" s="42">
        <v>20.5</v>
      </c>
      <c r="E2588" s="43">
        <v>66.95699510089437</v>
      </c>
      <c r="F2588" s="42">
        <v>53.16513114491829</v>
      </c>
      <c r="G2588" s="43">
        <v>1089.885188470825</v>
      </c>
      <c r="H2588" s="44">
        <v>4.558828812940419</v>
      </c>
    </row>
    <row r="2589" spans="1:8" ht="12.75">
      <c r="A2589" s="41">
        <v>37778</v>
      </c>
      <c r="B2589" s="41">
        <v>37782</v>
      </c>
      <c r="C2589" s="9">
        <v>4</v>
      </c>
      <c r="D2589" s="42">
        <v>64.59999999999991</v>
      </c>
      <c r="E2589" s="43">
        <v>72.03122096263378</v>
      </c>
      <c r="F2589" s="42">
        <v>54.37672357289951</v>
      </c>
      <c r="G2589" s="43">
        <v>3512.736342809303</v>
      </c>
      <c r="H2589" s="44">
        <v>0.2597974658323162</v>
      </c>
    </row>
    <row r="2590" spans="1:8" ht="12.75">
      <c r="A2590" s="41">
        <v>37782</v>
      </c>
      <c r="B2590" s="41">
        <v>37783</v>
      </c>
      <c r="C2590" s="9">
        <v>1</v>
      </c>
      <c r="D2590" s="42">
        <v>21.300000000000182</v>
      </c>
      <c r="E2590" s="43">
        <v>93.55783308932861</v>
      </c>
      <c r="F2590" s="42">
        <v>53.16513114491829</v>
      </c>
      <c r="G2590" s="43">
        <v>1132.4172933867692</v>
      </c>
      <c r="H2590" s="44">
        <v>-0.25026110220764597</v>
      </c>
    </row>
    <row r="2591" spans="1:8" ht="12.75">
      <c r="A2591" s="41">
        <v>37783</v>
      </c>
      <c r="B2591" s="41">
        <v>37784</v>
      </c>
      <c r="C2591" s="9">
        <v>1</v>
      </c>
      <c r="D2591" s="42">
        <v>28</v>
      </c>
      <c r="E2591" s="43">
        <v>91.30434782585588</v>
      </c>
      <c r="F2591" s="42">
        <v>53.97584026292474</v>
      </c>
      <c r="G2591" s="43">
        <v>1511.3235273618927</v>
      </c>
      <c r="H2591" s="44">
        <v>4.147755187098562</v>
      </c>
    </row>
    <row r="2592" spans="1:8" ht="12.75">
      <c r="A2592" s="41">
        <v>37784</v>
      </c>
      <c r="B2592" s="41">
        <v>37785</v>
      </c>
      <c r="C2592" s="9">
        <v>1</v>
      </c>
      <c r="D2592" s="42">
        <v>22.59999999999991</v>
      </c>
      <c r="E2592" s="43">
        <v>92.55972696260407</v>
      </c>
      <c r="F2592" s="42">
        <v>53.571998284115146</v>
      </c>
      <c r="G2592" s="43">
        <v>1210.7271612209975</v>
      </c>
      <c r="H2592" s="44">
        <v>-0.3199729983816904</v>
      </c>
    </row>
    <row r="2593" spans="1:8" ht="12.75">
      <c r="A2593" s="41">
        <v>37785</v>
      </c>
      <c r="B2593" s="41">
        <v>37788</v>
      </c>
      <c r="C2593" s="9">
        <v>3</v>
      </c>
      <c r="D2593" s="42">
        <v>59.5</v>
      </c>
      <c r="E2593" s="43">
        <v>83.45021037869525</v>
      </c>
      <c r="F2593" s="42">
        <v>53.97584026292474</v>
      </c>
      <c r="G2593" s="43">
        <v>3211.562495644022</v>
      </c>
      <c r="H2593" s="44">
        <v>3.2310129459025374</v>
      </c>
    </row>
    <row r="2594" spans="1:8" ht="12.75">
      <c r="A2594" s="41">
        <v>37788</v>
      </c>
      <c r="B2594" s="41">
        <v>37789</v>
      </c>
      <c r="C2594" s="9">
        <v>1</v>
      </c>
      <c r="D2594" s="42">
        <v>22.40000000000009</v>
      </c>
      <c r="E2594" s="43">
        <v>97.39130434758</v>
      </c>
      <c r="F2594" s="42">
        <v>54.77471230495174</v>
      </c>
      <c r="G2594" s="43">
        <v>1226.953555630924</v>
      </c>
      <c r="H2594" s="44">
        <v>5.532890767415674</v>
      </c>
    </row>
    <row r="2595" spans="1:8" ht="12.75">
      <c r="A2595" s="41">
        <v>37789</v>
      </c>
      <c r="B2595" s="41">
        <v>37790</v>
      </c>
      <c r="C2595" s="9">
        <v>1</v>
      </c>
      <c r="D2595" s="42">
        <v>22.199999999999818</v>
      </c>
      <c r="E2595" s="43">
        <v>89.57632817777638</v>
      </c>
      <c r="F2595" s="42">
        <v>54.77471230495174</v>
      </c>
      <c r="G2595" s="43">
        <v>1215.9986131699186</v>
      </c>
      <c r="H2595" s="44">
        <v>3.444576296909244</v>
      </c>
    </row>
    <row r="2596" spans="1:8" ht="12.75">
      <c r="A2596" s="41">
        <v>37790</v>
      </c>
      <c r="B2596" s="41">
        <v>37791</v>
      </c>
      <c r="C2596" s="9">
        <v>1</v>
      </c>
      <c r="D2596" s="42">
        <v>21.200000000000273</v>
      </c>
      <c r="E2596" s="43">
        <v>86.53061224469349</v>
      </c>
      <c r="F2596" s="42">
        <v>52.75516982533467</v>
      </c>
      <c r="G2596" s="43">
        <v>1118.4096002971094</v>
      </c>
      <c r="H2596" s="44">
        <v>28.52675798877548</v>
      </c>
    </row>
    <row r="2597" spans="1:8" ht="12.75">
      <c r="A2597" s="41">
        <v>37791</v>
      </c>
      <c r="B2597" s="41">
        <v>37792</v>
      </c>
      <c r="C2597" s="9">
        <v>1</v>
      </c>
      <c r="D2597" s="42">
        <v>11.399999999999636</v>
      </c>
      <c r="E2597" s="43">
        <v>54.19968304295749</v>
      </c>
      <c r="F2597" s="42">
        <v>54.77471230495174</v>
      </c>
      <c r="G2597" s="43">
        <v>624.4317202764299</v>
      </c>
      <c r="H2597" s="44">
        <v>25.02851711805642</v>
      </c>
    </row>
    <row r="2598" spans="1:8" ht="12.75">
      <c r="A2598" s="41">
        <v>37792</v>
      </c>
      <c r="B2598" s="41">
        <v>37795</v>
      </c>
      <c r="C2598" s="9">
        <v>3</v>
      </c>
      <c r="D2598" s="42">
        <v>9.400000000000091</v>
      </c>
      <c r="E2598" s="43">
        <v>13.936249073385424</v>
      </c>
      <c r="F2598" s="42">
        <v>55.16986826897241</v>
      </c>
      <c r="G2598" s="43">
        <v>518.5967617283457</v>
      </c>
      <c r="H2598" s="44">
        <v>12.689242366391593</v>
      </c>
    </row>
    <row r="2599" spans="1:7" ht="12.75">
      <c r="A2599" s="41">
        <v>37795</v>
      </c>
      <c r="B2599" s="41">
        <v>37796</v>
      </c>
      <c r="C2599" s="9">
        <v>1</v>
      </c>
      <c r="D2599" s="42">
        <v>3</v>
      </c>
      <c r="E2599" s="43">
        <v>9.345794392513197</v>
      </c>
      <c r="F2599" s="42">
        <v>56.33892574141588</v>
      </c>
      <c r="G2599" s="43">
        <v>169.01677722424762</v>
      </c>
    </row>
    <row r="2600" spans="1:8" ht="12.75">
      <c r="A2600" s="41">
        <v>37796</v>
      </c>
      <c r="B2600" s="41">
        <v>37799</v>
      </c>
      <c r="C2600" s="9">
        <v>3</v>
      </c>
      <c r="D2600" s="42">
        <v>35</v>
      </c>
      <c r="E2600" s="43">
        <v>49.869389693648436</v>
      </c>
      <c r="F2600" s="42">
        <v>54.77471230495174</v>
      </c>
      <c r="G2600" s="43">
        <v>1917.114930673311</v>
      </c>
      <c r="H2600" s="44">
        <v>0.15053870551907292</v>
      </c>
    </row>
    <row r="2601" spans="1:8" ht="12.75">
      <c r="A2601" s="41">
        <v>37799</v>
      </c>
      <c r="B2601" s="41">
        <v>37802</v>
      </c>
      <c r="C2601" s="9">
        <v>3</v>
      </c>
      <c r="D2601" s="42">
        <v>64</v>
      </c>
      <c r="E2601" s="43">
        <v>86.89748811952525</v>
      </c>
      <c r="F2601" s="42">
        <v>55.56225110589409</v>
      </c>
      <c r="G2601" s="43">
        <v>3555.984070777222</v>
      </c>
      <c r="H2601" s="44">
        <v>24.034022171904404</v>
      </c>
    </row>
    <row r="2602" spans="1:8" ht="12.75">
      <c r="A2602" s="41">
        <v>37802</v>
      </c>
      <c r="B2602" s="41">
        <v>37803</v>
      </c>
      <c r="C2602" s="9">
        <v>1</v>
      </c>
      <c r="D2602" s="42">
        <v>23.40000000000009</v>
      </c>
      <c r="E2602" s="43">
        <v>100.07127583712612</v>
      </c>
      <c r="F2602" s="42">
        <v>54.37672357289951</v>
      </c>
      <c r="G2602" s="43">
        <v>1272.4153316058535</v>
      </c>
      <c r="H2602" s="44">
        <v>18.98483883364532</v>
      </c>
    </row>
    <row r="2603" spans="1:8" ht="12.75">
      <c r="A2603" s="41">
        <v>37803</v>
      </c>
      <c r="B2603" s="41">
        <v>37804</v>
      </c>
      <c r="C2603" s="9">
        <v>1</v>
      </c>
      <c r="D2603" s="42">
        <v>20.5</v>
      </c>
      <c r="E2603" s="43">
        <v>82.60577568882064</v>
      </c>
      <c r="F2603" s="42">
        <v>53.571998284115146</v>
      </c>
      <c r="G2603" s="43">
        <v>1098.2259648243605</v>
      </c>
      <c r="H2603" s="44">
        <v>27.630561443569047</v>
      </c>
    </row>
    <row r="2604" spans="1:8" ht="12.75">
      <c r="A2604" s="41">
        <v>37804</v>
      </c>
      <c r="B2604" s="41">
        <v>37805</v>
      </c>
      <c r="C2604" s="9">
        <v>1</v>
      </c>
      <c r="D2604" s="42">
        <v>23.09999999999991</v>
      </c>
      <c r="E2604" s="43">
        <v>96.38386648095825</v>
      </c>
      <c r="F2604" s="42">
        <v>53.16513114491829</v>
      </c>
      <c r="G2604" s="43">
        <v>1228.1145294476078</v>
      </c>
      <c r="H2604" s="44">
        <v>30.466702496250175</v>
      </c>
    </row>
    <row r="2605" spans="1:8" ht="12.75">
      <c r="A2605" s="41">
        <v>37805</v>
      </c>
      <c r="B2605" s="41">
        <v>37809</v>
      </c>
      <c r="C2605" s="9">
        <v>4</v>
      </c>
      <c r="D2605" s="42">
        <v>91.30000000000018</v>
      </c>
      <c r="E2605" s="43">
        <v>94.85714285720042</v>
      </c>
      <c r="F2605" s="42">
        <v>54.77471230495174</v>
      </c>
      <c r="G2605" s="43">
        <v>5000.931233442104</v>
      </c>
      <c r="H2605" s="44">
        <v>3.5618566160017875</v>
      </c>
    </row>
    <row r="2606" spans="1:8" ht="12.75">
      <c r="A2606" s="41">
        <v>37809</v>
      </c>
      <c r="B2606" s="41">
        <v>37810</v>
      </c>
      <c r="C2606" s="9">
        <v>1</v>
      </c>
      <c r="D2606" s="42">
        <v>23.199999999999818</v>
      </c>
      <c r="E2606" s="43">
        <v>97.75280898874729</v>
      </c>
      <c r="F2606" s="42">
        <v>53.16513114491829</v>
      </c>
      <c r="G2606" s="43">
        <v>1233.4310425620947</v>
      </c>
      <c r="H2606" s="44">
        <v>53.522732704108236</v>
      </c>
    </row>
    <row r="2607" spans="1:8" ht="12.75">
      <c r="A2607" s="41">
        <v>37810</v>
      </c>
      <c r="B2607" s="41">
        <v>37811</v>
      </c>
      <c r="C2607" s="9">
        <v>1</v>
      </c>
      <c r="D2607" s="42">
        <v>20.800000000000182</v>
      </c>
      <c r="E2607" s="43">
        <v>85.95041322330664</v>
      </c>
      <c r="F2607" s="42">
        <v>53.571998284115146</v>
      </c>
      <c r="G2607" s="43">
        <v>1114.2975643096047</v>
      </c>
      <c r="H2607" s="44">
        <v>11.458878138990862</v>
      </c>
    </row>
    <row r="2608" spans="1:8" ht="12.75">
      <c r="A2608" s="41">
        <v>37811</v>
      </c>
      <c r="B2608" s="41">
        <v>37812</v>
      </c>
      <c r="C2608" s="9">
        <v>1</v>
      </c>
      <c r="D2608" s="42">
        <v>22.799999999999727</v>
      </c>
      <c r="E2608" s="43">
        <v>96.74681753824244</v>
      </c>
      <c r="F2608" s="42">
        <v>53.97584026292474</v>
      </c>
      <c r="G2608" s="43">
        <v>1230.6491579946694</v>
      </c>
      <c r="H2608" s="44">
        <v>6.403612230836266</v>
      </c>
    </row>
    <row r="2609" spans="1:8" ht="12.75">
      <c r="A2609" s="41">
        <v>37812</v>
      </c>
      <c r="B2609" s="41">
        <v>37813</v>
      </c>
      <c r="C2609" s="9">
        <v>1</v>
      </c>
      <c r="D2609" s="42">
        <v>24.90000000000009</v>
      </c>
      <c r="E2609" s="43">
        <v>99.53364423719101</v>
      </c>
      <c r="F2609" s="42">
        <v>53.16513114491829</v>
      </c>
      <c r="G2609" s="43">
        <v>1323.8117655084702</v>
      </c>
      <c r="H2609" s="44">
        <v>14.948197708761192</v>
      </c>
    </row>
    <row r="2610" spans="1:8" ht="12.75">
      <c r="A2610" s="41">
        <v>37813</v>
      </c>
      <c r="B2610" s="41">
        <v>37816</v>
      </c>
      <c r="C2610" s="9">
        <v>3</v>
      </c>
      <c r="D2610" s="42">
        <v>70.30000000000018</v>
      </c>
      <c r="E2610" s="43">
        <v>98.71284811622856</v>
      </c>
      <c r="F2610" s="42">
        <v>53.571998284115146</v>
      </c>
      <c r="G2610" s="43">
        <v>3766.1114793733045</v>
      </c>
      <c r="H2610" s="44">
        <v>6.869844438144653</v>
      </c>
    </row>
    <row r="2611" spans="1:8" ht="12.75">
      <c r="A2611" s="41">
        <v>37816</v>
      </c>
      <c r="B2611" s="41">
        <v>37817</v>
      </c>
      <c r="C2611" s="9">
        <v>1</v>
      </c>
      <c r="D2611" s="42">
        <v>21.09999999999991</v>
      </c>
      <c r="E2611" s="43">
        <v>89.40677966066374</v>
      </c>
      <c r="F2611" s="42">
        <v>53.16513114491829</v>
      </c>
      <c r="G2611" s="43">
        <v>1121.7842671577712</v>
      </c>
      <c r="H2611" s="44">
        <v>30.48054871247924</v>
      </c>
    </row>
    <row r="2612" spans="1:8" ht="12.75">
      <c r="A2612" s="41">
        <v>37817</v>
      </c>
      <c r="B2612" s="41">
        <v>37818</v>
      </c>
      <c r="C2612" s="9">
        <v>1</v>
      </c>
      <c r="D2612" s="42">
        <v>15</v>
      </c>
      <c r="E2612" s="43">
        <v>61.05834464061744</v>
      </c>
      <c r="F2612" s="42">
        <v>54.37672357289951</v>
      </c>
      <c r="G2612" s="43">
        <v>815.6508535934926</v>
      </c>
      <c r="H2612" s="44">
        <v>31.018909486250333</v>
      </c>
    </row>
    <row r="2613" spans="1:8" ht="12.75">
      <c r="A2613" s="41">
        <v>37818</v>
      </c>
      <c r="B2613" s="41">
        <v>37819</v>
      </c>
      <c r="C2613" s="9">
        <v>1</v>
      </c>
      <c r="D2613" s="42">
        <v>9.099999999999909</v>
      </c>
      <c r="E2613" s="43">
        <v>37.50000000000562</v>
      </c>
      <c r="F2613" s="42">
        <v>53.97584026292474</v>
      </c>
      <c r="G2613" s="43">
        <v>491.18014639261025</v>
      </c>
      <c r="H2613" s="44">
        <v>2.175576533071255</v>
      </c>
    </row>
    <row r="2614" spans="1:8" ht="12.75">
      <c r="A2614" s="41">
        <v>37819</v>
      </c>
      <c r="B2614" s="41">
        <v>37820</v>
      </c>
      <c r="C2614" s="9">
        <v>1</v>
      </c>
      <c r="D2614" s="42">
        <v>20.5</v>
      </c>
      <c r="E2614" s="43">
        <v>89.13043478238313</v>
      </c>
      <c r="F2614" s="42">
        <v>53.97584026292474</v>
      </c>
      <c r="G2614" s="43">
        <v>1106.5047253899572</v>
      </c>
      <c r="H2614" s="44">
        <v>1.9526351315360782</v>
      </c>
    </row>
    <row r="2615" spans="1:8" ht="12.75">
      <c r="A2615" s="41">
        <v>37820</v>
      </c>
      <c r="B2615" s="41">
        <v>37823</v>
      </c>
      <c r="C2615" s="9">
        <v>3</v>
      </c>
      <c r="D2615" s="42">
        <v>59</v>
      </c>
      <c r="E2615" s="43">
        <v>81.81187889989545</v>
      </c>
      <c r="F2615" s="42">
        <v>52.34204264022701</v>
      </c>
      <c r="G2615" s="43">
        <v>3088.1805157733934</v>
      </c>
      <c r="H2615" s="44">
        <v>18.060019391718843</v>
      </c>
    </row>
    <row r="2616" spans="1:8" ht="12.75">
      <c r="A2616" s="41">
        <v>37823</v>
      </c>
      <c r="B2616" s="41">
        <v>37824</v>
      </c>
      <c r="C2616" s="9">
        <v>1</v>
      </c>
      <c r="D2616" s="42">
        <v>10.599999999999909</v>
      </c>
      <c r="E2616" s="43">
        <v>44.2588726513351</v>
      </c>
      <c r="F2616" s="42">
        <v>52.54900655433131</v>
      </c>
      <c r="G2616" s="43">
        <v>557.019469475907</v>
      </c>
      <c r="H2616" s="44">
        <v>33.65878757819288</v>
      </c>
    </row>
    <row r="2617" spans="1:8" ht="12.75">
      <c r="A2617" s="41">
        <v>37824</v>
      </c>
      <c r="B2617" s="41">
        <v>37825</v>
      </c>
      <c r="C2617" s="9">
        <v>1</v>
      </c>
      <c r="D2617" s="42">
        <v>17.90000000000009</v>
      </c>
      <c r="E2617" s="43">
        <v>74.89539749001439</v>
      </c>
      <c r="F2617" s="42">
        <v>53.97584026292474</v>
      </c>
      <c r="G2617" s="43">
        <v>966.1675407063577</v>
      </c>
      <c r="H2617" s="44">
        <v>7.295422070218162</v>
      </c>
    </row>
    <row r="2618" spans="1:8" ht="12.75">
      <c r="A2618" s="41">
        <v>37825</v>
      </c>
      <c r="B2618" s="41">
        <v>37826</v>
      </c>
      <c r="C2618" s="9">
        <v>1</v>
      </c>
      <c r="D2618" s="42">
        <v>20</v>
      </c>
      <c r="E2618" s="43">
        <v>83.21775312028952</v>
      </c>
      <c r="F2618" s="42">
        <v>53.97584026292474</v>
      </c>
      <c r="G2618" s="43">
        <v>1079.5168052584947</v>
      </c>
      <c r="H2618" s="44">
        <v>7.492796740721692</v>
      </c>
    </row>
    <row r="2619" spans="1:8" ht="12.75">
      <c r="A2619" s="41">
        <v>37826</v>
      </c>
      <c r="B2619" s="41">
        <v>37827</v>
      </c>
      <c r="C2619" s="9">
        <v>1</v>
      </c>
      <c r="D2619" s="42">
        <v>19.59999999999991</v>
      </c>
      <c r="E2619" s="43">
        <v>81.89415041797298</v>
      </c>
      <c r="F2619" s="42">
        <v>53.571998284115146</v>
      </c>
      <c r="G2619" s="43">
        <v>1050.011166368652</v>
      </c>
      <c r="H2619" s="44">
        <v>11.467116146620638</v>
      </c>
    </row>
    <row r="2620" spans="1:8" ht="12.75">
      <c r="A2620" s="41">
        <v>37827</v>
      </c>
      <c r="B2620" s="41">
        <v>37830</v>
      </c>
      <c r="C2620" s="9">
        <v>3</v>
      </c>
      <c r="D2620" s="42">
        <v>53.600000000000364</v>
      </c>
      <c r="E2620" s="43">
        <v>76.6261615440115</v>
      </c>
      <c r="F2620" s="42">
        <v>53.97584026292474</v>
      </c>
      <c r="G2620" s="43">
        <v>2893.105038092786</v>
      </c>
      <c r="H2620" s="44">
        <v>0.7827576151508975</v>
      </c>
    </row>
    <row r="2621" spans="1:8" ht="12.75">
      <c r="A2621" s="41">
        <v>37830</v>
      </c>
      <c r="B2621" s="41">
        <v>37832</v>
      </c>
      <c r="C2621" s="9">
        <v>2</v>
      </c>
      <c r="D2621" s="42">
        <v>32.899999999999636</v>
      </c>
      <c r="E2621" s="43">
        <v>138.13855843188355</v>
      </c>
      <c r="F2621" s="42">
        <v>54.37672357289951</v>
      </c>
      <c r="G2621" s="43">
        <v>1788.994205548374</v>
      </c>
      <c r="H2621" s="44">
        <v>8.968503056213038</v>
      </c>
    </row>
    <row r="2622" spans="1:8" ht="12.75">
      <c r="A2622" s="41">
        <v>37832</v>
      </c>
      <c r="B2622" s="41">
        <v>37833</v>
      </c>
      <c r="C2622" s="9">
        <v>1</v>
      </c>
      <c r="D2622" s="42">
        <v>12.800000000000182</v>
      </c>
      <c r="E2622" s="43">
        <v>28.731762065140856</v>
      </c>
      <c r="F2622" s="42">
        <v>53.97584026292474</v>
      </c>
      <c r="G2622" s="43">
        <v>690.8907553654465</v>
      </c>
      <c r="H2622" s="44">
        <v>8.320562918749545</v>
      </c>
    </row>
    <row r="2623" spans="1:8" ht="12.75">
      <c r="A2623" s="41">
        <v>37833</v>
      </c>
      <c r="B2623" s="41">
        <v>37834</v>
      </c>
      <c r="C2623" s="9">
        <v>1</v>
      </c>
      <c r="D2623" s="42">
        <v>20.59999999999991</v>
      </c>
      <c r="E2623" s="43">
        <v>80.57366362437621</v>
      </c>
      <c r="F2623" s="42">
        <v>54.37672357289951</v>
      </c>
      <c r="G2623" s="43">
        <v>1120.160505601725</v>
      </c>
      <c r="H2623" s="44">
        <v>8.706430865246896</v>
      </c>
    </row>
    <row r="2624" spans="1:8" ht="12.75">
      <c r="A2624" s="41">
        <v>37834</v>
      </c>
      <c r="B2624" s="41">
        <v>37837</v>
      </c>
      <c r="C2624" s="9">
        <v>3</v>
      </c>
      <c r="D2624" s="42">
        <v>66.5</v>
      </c>
      <c r="E2624" s="43">
        <v>85.67747476919469</v>
      </c>
      <c r="F2624" s="42">
        <v>53.571998284115146</v>
      </c>
      <c r="G2624" s="43">
        <v>3562.5378858936574</v>
      </c>
      <c r="H2624" s="44">
        <v>10.137885169728246</v>
      </c>
    </row>
    <row r="2625" spans="1:8" ht="12.75">
      <c r="A2625" s="41">
        <v>37837</v>
      </c>
      <c r="B2625" s="41">
        <v>37839</v>
      </c>
      <c r="C2625" s="9">
        <v>2</v>
      </c>
      <c r="D2625" s="42">
        <v>21.200000000000273</v>
      </c>
      <c r="E2625" s="43">
        <v>47.92765636780628</v>
      </c>
      <c r="F2625" s="42">
        <v>54.77471230495174</v>
      </c>
      <c r="G2625" s="43">
        <v>1161.223900864992</v>
      </c>
      <c r="H2625" s="44">
        <v>4.5474434310784835</v>
      </c>
    </row>
    <row r="2626" spans="1:8" ht="12.75">
      <c r="A2626" s="41">
        <v>37839</v>
      </c>
      <c r="B2626" s="41">
        <v>37840</v>
      </c>
      <c r="C2626" s="9">
        <v>1</v>
      </c>
      <c r="D2626" s="42">
        <v>17.899999999999636</v>
      </c>
      <c r="E2626" s="43">
        <v>66.378244746437</v>
      </c>
      <c r="F2626" s="42">
        <v>53.97584026292474</v>
      </c>
      <c r="G2626" s="43">
        <v>966.1675407063333</v>
      </c>
      <c r="H2626" s="44">
        <v>5.519332595358549</v>
      </c>
    </row>
    <row r="2627" spans="1:8" ht="12.75">
      <c r="A2627" s="41">
        <v>37840</v>
      </c>
      <c r="B2627" s="41">
        <v>37846</v>
      </c>
      <c r="C2627" s="9">
        <v>6</v>
      </c>
      <c r="D2627" s="42">
        <v>81.10000000000036</v>
      </c>
      <c r="E2627" s="43">
        <v>58.27544910181292</v>
      </c>
      <c r="F2627" s="42">
        <v>53.97584026292474</v>
      </c>
      <c r="G2627" s="43">
        <v>4377.440645323216</v>
      </c>
      <c r="H2627" s="44">
        <v>8.963365395236918</v>
      </c>
    </row>
    <row r="2628" spans="1:8" ht="12.75">
      <c r="A2628" s="41">
        <v>37846</v>
      </c>
      <c r="B2628" s="41">
        <v>37848</v>
      </c>
      <c r="C2628" s="9">
        <v>2</v>
      </c>
      <c r="D2628" s="42">
        <v>31.299999999999727</v>
      </c>
      <c r="E2628" s="43">
        <v>62.1031746032171</v>
      </c>
      <c r="F2628" s="42">
        <v>55.16986826897241</v>
      </c>
      <c r="G2628" s="43">
        <v>1726.8168768188214</v>
      </c>
      <c r="H2628" s="44">
        <v>9.231204659850325</v>
      </c>
    </row>
    <row r="2629" spans="1:8" ht="12.75">
      <c r="A2629" s="41">
        <v>37848</v>
      </c>
      <c r="B2629" s="41">
        <v>37851</v>
      </c>
      <c r="C2629" s="9">
        <v>3</v>
      </c>
      <c r="D2629" s="42">
        <v>54.90000000000009</v>
      </c>
      <c r="E2629" s="43">
        <v>78.65329512895308</v>
      </c>
      <c r="F2629" s="42">
        <v>54.37672357289951</v>
      </c>
      <c r="G2629" s="43">
        <v>2985.282124152188</v>
      </c>
      <c r="H2629" s="44">
        <v>1.681784096511911</v>
      </c>
    </row>
    <row r="2630" spans="1:8" ht="12.75">
      <c r="A2630" s="41">
        <v>37851</v>
      </c>
      <c r="B2630" s="41">
        <v>37854</v>
      </c>
      <c r="C2630" s="9">
        <v>3</v>
      </c>
      <c r="D2630" s="42">
        <v>30.199999999999818</v>
      </c>
      <c r="E2630" s="43">
        <v>39.442751414866756</v>
      </c>
      <c r="F2630" s="42">
        <v>55.16986826897241</v>
      </c>
      <c r="G2630" s="43">
        <v>1666.1300217229566</v>
      </c>
      <c r="H2630" s="44">
        <v>1.7337182346734883</v>
      </c>
    </row>
    <row r="2631" spans="1:8" ht="12.75">
      <c r="A2631" s="41">
        <v>37854</v>
      </c>
      <c r="B2631" s="41">
        <v>37855</v>
      </c>
      <c r="C2631" s="9">
        <v>1</v>
      </c>
      <c r="D2631" s="42">
        <v>23</v>
      </c>
      <c r="E2631" s="43">
        <v>97.11470795208272</v>
      </c>
      <c r="F2631" s="42">
        <v>54.37672357289951</v>
      </c>
      <c r="G2631" s="43">
        <v>1250.6646421766886</v>
      </c>
      <c r="H2631" s="44">
        <v>9.21158207522665</v>
      </c>
    </row>
    <row r="2632" spans="1:8" ht="12.75">
      <c r="A2632" s="41">
        <v>37855</v>
      </c>
      <c r="B2632" s="41">
        <v>37859</v>
      </c>
      <c r="C2632" s="9">
        <v>4</v>
      </c>
      <c r="D2632" s="42">
        <v>72.40000000000009</v>
      </c>
      <c r="E2632" s="43">
        <v>78.85278634962316</v>
      </c>
      <c r="F2632" s="42">
        <v>53.97584026292474</v>
      </c>
      <c r="G2632" s="43">
        <v>3907.850835035756</v>
      </c>
      <c r="H2632" s="44">
        <v>4.198880840816103</v>
      </c>
    </row>
    <row r="2633" spans="1:8" ht="12.75">
      <c r="A2633" s="41">
        <v>37859</v>
      </c>
      <c r="B2633" s="41">
        <v>37860</v>
      </c>
      <c r="C2633" s="9">
        <v>1</v>
      </c>
      <c r="D2633" s="42">
        <v>14</v>
      </c>
      <c r="E2633" s="43">
        <v>48.92253931270173</v>
      </c>
      <c r="F2633" s="42">
        <v>54.77471230495174</v>
      </c>
      <c r="G2633" s="43">
        <v>766.8459722693244</v>
      </c>
      <c r="H2633" s="44">
        <v>0.240726308377807</v>
      </c>
    </row>
    <row r="2634" spans="1:8" ht="12.75">
      <c r="A2634" s="41">
        <v>37860</v>
      </c>
      <c r="B2634" s="41">
        <v>37861</v>
      </c>
      <c r="C2634" s="9">
        <v>1</v>
      </c>
      <c r="D2634" s="42">
        <v>14.200000000000273</v>
      </c>
      <c r="E2634" s="43">
        <v>62.78555637427022</v>
      </c>
      <c r="F2634" s="42">
        <v>55.16986826897241</v>
      </c>
      <c r="G2634" s="43">
        <v>783.4121294194232</v>
      </c>
      <c r="H2634" s="44">
        <v>2.4260538337681736</v>
      </c>
    </row>
    <row r="2635" spans="1:5" ht="12.75">
      <c r="A2635" s="41">
        <v>37861</v>
      </c>
      <c r="B2635" s="41">
        <v>37862</v>
      </c>
      <c r="C2635" s="9">
        <v>1</v>
      </c>
      <c r="D2635" s="42">
        <v>0</v>
      </c>
      <c r="E2635" s="43">
        <v>0</v>
      </c>
    </row>
    <row r="2636" spans="1:8" ht="12.75">
      <c r="A2636" s="41">
        <v>37862</v>
      </c>
      <c r="B2636" s="41">
        <v>37866</v>
      </c>
      <c r="C2636" s="9">
        <v>4</v>
      </c>
      <c r="D2636" s="42">
        <v>65.09999999999991</v>
      </c>
      <c r="E2636" s="43">
        <v>64.81911715889252</v>
      </c>
      <c r="F2636" s="42">
        <v>54.77471230495174</v>
      </c>
      <c r="G2636" s="43">
        <v>3565.8337710523533</v>
      </c>
      <c r="H2636" s="44">
        <v>2.297527177655849</v>
      </c>
    </row>
    <row r="2637" spans="1:8" ht="12.75">
      <c r="A2637" s="41">
        <v>37866</v>
      </c>
      <c r="B2637" s="41">
        <v>37868</v>
      </c>
      <c r="C2637" s="9">
        <v>2</v>
      </c>
      <c r="D2637" s="42">
        <v>26.90000000000009</v>
      </c>
      <c r="E2637" s="43">
        <v>64.48262085505223</v>
      </c>
      <c r="F2637" s="42">
        <v>55.16986826897241</v>
      </c>
      <c r="G2637" s="43">
        <v>1484.0694564353628</v>
      </c>
      <c r="H2637" s="44">
        <v>1.6660945276368269</v>
      </c>
    </row>
    <row r="2638" spans="1:8" ht="12.75">
      <c r="A2638" s="41">
        <v>37868</v>
      </c>
      <c r="B2638" s="41">
        <v>37869</v>
      </c>
      <c r="C2638" s="9">
        <v>1</v>
      </c>
      <c r="D2638" s="42">
        <v>5.799999999999727</v>
      </c>
      <c r="E2638" s="43">
        <v>25.531914893607098</v>
      </c>
      <c r="F2638" s="42">
        <v>53.97584026292474</v>
      </c>
      <c r="G2638" s="43">
        <v>313.0598735249488</v>
      </c>
      <c r="H2638" s="44">
        <v>-1.237462967197488</v>
      </c>
    </row>
    <row r="2639" spans="1:7" ht="12.75">
      <c r="A2639" s="41">
        <v>37869</v>
      </c>
      <c r="B2639" s="41">
        <v>37872</v>
      </c>
      <c r="C2639" s="9">
        <v>3</v>
      </c>
      <c r="D2639" s="42">
        <v>0.40000000000009095</v>
      </c>
      <c r="E2639" s="43">
        <v>0.5117270788912474</v>
      </c>
      <c r="F2639" s="42">
        <v>54.77471230495174</v>
      </c>
      <c r="G2639" s="43">
        <v>21.90988492198568</v>
      </c>
    </row>
    <row r="2640" spans="1:8" ht="12.75">
      <c r="A2640" s="41">
        <v>37872</v>
      </c>
      <c r="B2640" s="41">
        <v>37873</v>
      </c>
      <c r="C2640" s="9">
        <v>1</v>
      </c>
      <c r="D2640" s="42">
        <v>5.800000000000182</v>
      </c>
      <c r="E2640" s="43">
        <v>23.3557046980603</v>
      </c>
      <c r="F2640" s="42">
        <v>54.37672357289951</v>
      </c>
      <c r="G2640" s="43">
        <v>315.38499672282705</v>
      </c>
      <c r="H2640" s="44">
        <v>-1.2283399782111895</v>
      </c>
    </row>
    <row r="2641" spans="1:8" ht="12.75">
      <c r="A2641" s="41">
        <v>37873</v>
      </c>
      <c r="B2641" s="41">
        <v>37874</v>
      </c>
      <c r="C2641" s="9">
        <v>1</v>
      </c>
      <c r="D2641" s="42">
        <v>7.5</v>
      </c>
      <c r="E2641" s="43">
        <v>30.90659340659835</v>
      </c>
      <c r="F2641" s="42">
        <v>55.56225110589409</v>
      </c>
      <c r="G2641" s="43">
        <v>416.7168832942057</v>
      </c>
      <c r="H2641" s="44">
        <v>-0.5552930761400668</v>
      </c>
    </row>
    <row r="2642" spans="1:8" ht="12.75">
      <c r="A2642" s="41">
        <v>37874</v>
      </c>
      <c r="B2642" s="41">
        <v>37876</v>
      </c>
      <c r="C2642" s="9">
        <v>2</v>
      </c>
      <c r="D2642" s="42">
        <v>15.399999999999636</v>
      </c>
      <c r="E2642" s="43">
        <v>32.85917496445639</v>
      </c>
      <c r="F2642" s="42">
        <v>54.77471230495174</v>
      </c>
      <c r="G2642" s="43">
        <v>843.5305694962369</v>
      </c>
      <c r="H2642" s="44">
        <v>-0.64419716327043</v>
      </c>
    </row>
    <row r="2643" spans="1:8" ht="12.75">
      <c r="A2643" s="41">
        <v>37876</v>
      </c>
      <c r="B2643" s="41">
        <v>37879</v>
      </c>
      <c r="C2643" s="9">
        <v>3</v>
      </c>
      <c r="D2643" s="42">
        <v>42</v>
      </c>
      <c r="E2643" s="43">
        <v>57.49486652969166</v>
      </c>
      <c r="F2643" s="42">
        <v>54.77471230495174</v>
      </c>
      <c r="G2643" s="43">
        <v>2300.537916807973</v>
      </c>
      <c r="H2643" s="44">
        <v>8.872968296181108</v>
      </c>
    </row>
    <row r="2644" spans="1:7" ht="12.75">
      <c r="A2644" s="41">
        <v>37879</v>
      </c>
      <c r="B2644" s="41">
        <v>37880</v>
      </c>
      <c r="C2644" s="9">
        <v>1</v>
      </c>
      <c r="D2644" s="42">
        <v>0.1000000000003638</v>
      </c>
      <c r="E2644" s="43">
        <v>0.41522491349765833</v>
      </c>
      <c r="F2644" s="42">
        <v>55.16986826897241</v>
      </c>
      <c r="G2644" s="43">
        <v>5.516986826917312</v>
      </c>
    </row>
    <row r="2645" spans="1:7" ht="12.75">
      <c r="A2645" s="41">
        <v>37880</v>
      </c>
      <c r="B2645" s="41">
        <v>37881</v>
      </c>
      <c r="C2645" s="9">
        <v>1</v>
      </c>
      <c r="D2645" s="42">
        <v>1.699999999999818</v>
      </c>
      <c r="E2645" s="43">
        <v>7.198306280882598</v>
      </c>
      <c r="F2645" s="42">
        <v>54.77471230495174</v>
      </c>
      <c r="G2645" s="43">
        <v>93.117010918408</v>
      </c>
    </row>
    <row r="2646" spans="1:8" ht="12.75">
      <c r="A2646" s="41">
        <v>37881</v>
      </c>
      <c r="B2646" s="41">
        <v>37886</v>
      </c>
      <c r="C2646" s="9">
        <v>5</v>
      </c>
      <c r="D2646" s="42">
        <v>51.5</v>
      </c>
      <c r="E2646" s="43">
        <v>42.797783933504206</v>
      </c>
      <c r="F2646" s="42">
        <v>54.77471230495174</v>
      </c>
      <c r="G2646" s="43">
        <v>2820.8976837050145</v>
      </c>
      <c r="H2646" s="44">
        <v>0.41568327939431565</v>
      </c>
    </row>
    <row r="2647" spans="1:5" ht="12.75">
      <c r="A2647" s="41">
        <v>37886</v>
      </c>
      <c r="B2647" s="41">
        <v>37888</v>
      </c>
      <c r="C2647" s="9">
        <v>2</v>
      </c>
      <c r="D2647" s="42">
        <v>12.699999999999818</v>
      </c>
      <c r="E2647" s="43">
        <v>26.550522648094013</v>
      </c>
    </row>
    <row r="2648" spans="1:8" ht="12.75">
      <c r="A2648" s="41">
        <v>37888</v>
      </c>
      <c r="B2648" s="41">
        <v>37890</v>
      </c>
      <c r="C2648" s="9">
        <v>2</v>
      </c>
      <c r="D2648" s="42">
        <v>20.600000000000364</v>
      </c>
      <c r="E2648" s="43">
        <v>43.1263084437233</v>
      </c>
      <c r="F2648" s="42">
        <v>54.77471230495174</v>
      </c>
      <c r="G2648" s="43">
        <v>1128.359073482026</v>
      </c>
      <c r="H2648" s="44">
        <v>1.7765621308943138</v>
      </c>
    </row>
    <row r="2649" spans="1:8" ht="12.75">
      <c r="A2649" s="41">
        <v>37890</v>
      </c>
      <c r="B2649" s="41">
        <v>37894</v>
      </c>
      <c r="C2649" s="9">
        <v>4</v>
      </c>
      <c r="D2649" s="42">
        <v>33.09999999999991</v>
      </c>
      <c r="E2649" s="43">
        <v>35.300391041637795</v>
      </c>
      <c r="F2649" s="42">
        <v>53.571998284115146</v>
      </c>
      <c r="G2649" s="43">
        <v>1773.2331432042065</v>
      </c>
      <c r="H2649" s="44">
        <v>9.927966927230164</v>
      </c>
    </row>
    <row r="2650" spans="1:7" ht="12.75">
      <c r="A2650" s="41">
        <v>37894</v>
      </c>
      <c r="B2650" s="41">
        <v>37895</v>
      </c>
      <c r="C2650" s="9">
        <v>1</v>
      </c>
      <c r="D2650" s="42">
        <v>1.2999999999997272</v>
      </c>
      <c r="E2650" s="43">
        <v>4.893350062737089</v>
      </c>
      <c r="F2650" s="42">
        <v>53.97584026292474</v>
      </c>
      <c r="G2650" s="43">
        <v>70.16859234178743</v>
      </c>
    </row>
    <row r="2651" spans="1:7" ht="12.75">
      <c r="A2651" s="41">
        <v>37895</v>
      </c>
      <c r="B2651" s="41">
        <v>37896</v>
      </c>
      <c r="C2651" s="9">
        <v>1</v>
      </c>
      <c r="D2651" s="42">
        <v>1.2000000000002728</v>
      </c>
      <c r="E2651" s="43">
        <v>5.3452115812902035</v>
      </c>
      <c r="F2651" s="42">
        <v>54.77471230495174</v>
      </c>
      <c r="G2651" s="43">
        <v>65.72965476595704</v>
      </c>
    </row>
    <row r="2652" spans="1:8" ht="12.75">
      <c r="A2652" s="41">
        <v>37896</v>
      </c>
      <c r="B2652" s="41">
        <v>37900</v>
      </c>
      <c r="C2652" s="9">
        <v>4</v>
      </c>
      <c r="D2652" s="42">
        <v>39.79999999999973</v>
      </c>
      <c r="E2652" s="43">
        <v>40.67450178841272</v>
      </c>
      <c r="F2652" s="42">
        <v>54.37672357289951</v>
      </c>
      <c r="G2652" s="43">
        <v>2164.1935982013856</v>
      </c>
      <c r="H2652" s="44">
        <v>1.0704217967939018</v>
      </c>
    </row>
    <row r="2653" spans="1:8" ht="12.75">
      <c r="A2653" s="41">
        <v>37900</v>
      </c>
      <c r="B2653" s="41">
        <v>37901</v>
      </c>
      <c r="C2653" s="9">
        <v>1</v>
      </c>
      <c r="D2653" s="42">
        <v>23.5</v>
      </c>
      <c r="E2653" s="43">
        <v>97.5103734440776</v>
      </c>
      <c r="F2653" s="42">
        <v>54.37672357289951</v>
      </c>
      <c r="G2653" s="43">
        <v>1277.8530039631385</v>
      </c>
      <c r="H2653" s="44">
        <v>2.260510395983974</v>
      </c>
    </row>
    <row r="2654" spans="1:8" ht="12.75">
      <c r="A2654" s="41">
        <v>37901</v>
      </c>
      <c r="B2654" s="41">
        <v>37902</v>
      </c>
      <c r="C2654" s="9">
        <v>1</v>
      </c>
      <c r="D2654" s="42">
        <v>15.5</v>
      </c>
      <c r="E2654" s="43">
        <v>65.957446808674</v>
      </c>
      <c r="F2654" s="42">
        <v>55.56225110589409</v>
      </c>
      <c r="G2654" s="43">
        <v>861.2148921413584</v>
      </c>
      <c r="H2654" s="44">
        <v>1.663464035597028</v>
      </c>
    </row>
    <row r="2655" spans="1:7" ht="12.75">
      <c r="A2655" s="41">
        <v>37902</v>
      </c>
      <c r="B2655" s="41">
        <v>37903</v>
      </c>
      <c r="C2655" s="9">
        <v>1</v>
      </c>
      <c r="D2655" s="42">
        <v>1.5</v>
      </c>
      <c r="E2655" s="43">
        <v>6.122448979577291</v>
      </c>
      <c r="F2655" s="42">
        <v>54.77471230495174</v>
      </c>
      <c r="G2655" s="43">
        <v>82.16206845742761</v>
      </c>
    </row>
    <row r="2656" spans="1:8" ht="12.75">
      <c r="A2656" s="41">
        <v>37903</v>
      </c>
      <c r="B2656" s="41">
        <v>37904</v>
      </c>
      <c r="C2656" s="9">
        <v>1</v>
      </c>
      <c r="D2656" s="42">
        <v>4.700000000000273</v>
      </c>
      <c r="E2656" s="43">
        <v>19.394773039841393</v>
      </c>
      <c r="F2656" s="42">
        <v>55.56225110589409</v>
      </c>
      <c r="G2656" s="43">
        <v>261.1425801977174</v>
      </c>
      <c r="H2656" s="44">
        <v>7.078891533491819</v>
      </c>
    </row>
    <row r="2657" spans="1:8" ht="12.75">
      <c r="A2657" s="41">
        <v>37904</v>
      </c>
      <c r="B2657" s="41">
        <v>37907</v>
      </c>
      <c r="C2657" s="9">
        <v>3</v>
      </c>
      <c r="D2657" s="42">
        <v>43.79999999999973</v>
      </c>
      <c r="E2657" s="43">
        <v>60.90382387030194</v>
      </c>
      <c r="F2657" s="42">
        <v>56.33892574141588</v>
      </c>
      <c r="G2657" s="43">
        <v>2467.644947474</v>
      </c>
      <c r="H2657" s="44">
        <v>0.4541171942676678</v>
      </c>
    </row>
    <row r="2658" spans="1:8" ht="12.75">
      <c r="A2658" s="41">
        <v>37907</v>
      </c>
      <c r="B2658" s="41">
        <v>37908</v>
      </c>
      <c r="C2658" s="9">
        <v>1</v>
      </c>
      <c r="D2658" s="42">
        <v>14.5</v>
      </c>
      <c r="E2658" s="43">
        <v>60.54279749475136</v>
      </c>
      <c r="F2658" s="42">
        <v>54.77471230495174</v>
      </c>
      <c r="G2658" s="43">
        <v>794.2333284218003</v>
      </c>
      <c r="H2658" s="44">
        <v>1.6073362251565397</v>
      </c>
    </row>
    <row r="2659" spans="1:7" ht="12.75">
      <c r="A2659" s="41">
        <v>37908</v>
      </c>
      <c r="B2659" s="41">
        <v>37910</v>
      </c>
      <c r="C2659" s="9">
        <v>2</v>
      </c>
      <c r="D2659" s="42">
        <v>1.7000000000002728</v>
      </c>
      <c r="E2659" s="43">
        <v>4.121212121212783</v>
      </c>
      <c r="F2659" s="42">
        <v>54.77471230495174</v>
      </c>
      <c r="G2659" s="43">
        <v>93.11701091843291</v>
      </c>
    </row>
    <row r="2660" spans="1:8" ht="12.75">
      <c r="A2660" s="41">
        <v>37910</v>
      </c>
      <c r="B2660" s="41">
        <v>37911</v>
      </c>
      <c r="C2660" s="9">
        <v>1</v>
      </c>
      <c r="D2660" s="42">
        <v>25.5</v>
      </c>
      <c r="E2660" s="43">
        <v>83.69803063471188</v>
      </c>
      <c r="F2660" s="42">
        <v>55.56225110589409</v>
      </c>
      <c r="G2660" s="43">
        <v>1416.8374032002994</v>
      </c>
      <c r="H2660" s="44">
        <v>1.0111251981079976</v>
      </c>
    </row>
    <row r="2661" spans="1:8" ht="12.75">
      <c r="A2661" s="41">
        <v>37911</v>
      </c>
      <c r="B2661" s="41">
        <v>37914</v>
      </c>
      <c r="C2661" s="9">
        <v>3</v>
      </c>
      <c r="D2661" s="42">
        <v>11.099999999999909</v>
      </c>
      <c r="E2661" s="43">
        <v>15.317387304481446</v>
      </c>
      <c r="F2661" s="42">
        <v>55.56225110589409</v>
      </c>
      <c r="G2661" s="43">
        <v>616.7409872754193</v>
      </c>
      <c r="H2661" s="44">
        <v>0.9738285802118746</v>
      </c>
    </row>
    <row r="2662" spans="1:8" ht="12.75">
      <c r="A2662" s="41">
        <v>37914</v>
      </c>
      <c r="B2662" s="41">
        <v>37915</v>
      </c>
      <c r="C2662" s="9">
        <v>1</v>
      </c>
      <c r="D2662" s="42">
        <v>8</v>
      </c>
      <c r="E2662" s="43">
        <v>33.66058906039649</v>
      </c>
      <c r="F2662" s="42">
        <v>53.97584026292474</v>
      </c>
      <c r="G2662" s="43">
        <v>431.80672210339793</v>
      </c>
      <c r="H2662" s="44">
        <v>1.3909000699926002</v>
      </c>
    </row>
    <row r="2663" spans="1:8" ht="12.75">
      <c r="A2663" s="41">
        <v>37915</v>
      </c>
      <c r="B2663" s="41">
        <v>37916</v>
      </c>
      <c r="C2663" s="9">
        <v>1</v>
      </c>
      <c r="D2663" s="42">
        <v>4.5</v>
      </c>
      <c r="E2663" s="43">
        <v>19.148936170260196</v>
      </c>
      <c r="F2663" s="42">
        <v>55.16986826897241</v>
      </c>
      <c r="G2663" s="43">
        <v>248.26440721037585</v>
      </c>
      <c r="H2663" s="44">
        <v>3.675919598195204</v>
      </c>
    </row>
    <row r="2664" spans="1:8" ht="12.75">
      <c r="A2664" s="41">
        <v>37916</v>
      </c>
      <c r="B2664" s="41">
        <v>37918</v>
      </c>
      <c r="C2664" s="9">
        <v>2</v>
      </c>
      <c r="D2664" s="42">
        <v>5.900000000000091</v>
      </c>
      <c r="E2664" s="43">
        <v>12.49999999999711</v>
      </c>
      <c r="F2664" s="42">
        <v>54.77471230495174</v>
      </c>
      <c r="G2664" s="43">
        <v>323.1708025992203</v>
      </c>
      <c r="H2664" s="44">
        <v>2.3411768449222152</v>
      </c>
    </row>
    <row r="2665" spans="1:8" ht="12.75">
      <c r="A2665" s="41">
        <v>37918</v>
      </c>
      <c r="B2665" s="41">
        <v>37922</v>
      </c>
      <c r="C2665" s="9">
        <v>4</v>
      </c>
      <c r="D2665" s="42">
        <v>93.19999999999982</v>
      </c>
      <c r="E2665" s="43">
        <v>95.91766723846007</v>
      </c>
      <c r="F2665" s="42">
        <v>53.571998284115146</v>
      </c>
      <c r="G2665" s="43">
        <v>4992.910240079522</v>
      </c>
      <c r="H2665" s="44">
        <v>1.0472048862456447</v>
      </c>
    </row>
    <row r="2666" spans="1:8" ht="12.75">
      <c r="A2666" s="41">
        <v>37922</v>
      </c>
      <c r="B2666" s="41">
        <v>37930</v>
      </c>
      <c r="C2666" s="9">
        <v>8</v>
      </c>
      <c r="D2666" s="42">
        <v>68.80000000000018</v>
      </c>
      <c r="E2666" s="43">
        <v>35.951924751779664</v>
      </c>
      <c r="F2666" s="42">
        <v>55.56225110589409</v>
      </c>
      <c r="G2666" s="43">
        <v>3822.6828760855237</v>
      </c>
      <c r="H2666" s="44">
        <v>0.5107930904265852</v>
      </c>
    </row>
    <row r="2667" spans="1:8" ht="12.75">
      <c r="A2667" s="41">
        <v>37930</v>
      </c>
      <c r="B2667" s="41">
        <v>37932</v>
      </c>
      <c r="C2667" s="9">
        <v>2</v>
      </c>
      <c r="D2667" s="42">
        <v>12.299999999999727</v>
      </c>
      <c r="E2667" s="43">
        <v>25.59833506764351</v>
      </c>
      <c r="F2667" s="42">
        <v>56.33892574141588</v>
      </c>
      <c r="G2667" s="43">
        <v>692.9687866193999</v>
      </c>
      <c r="H2667" s="44">
        <v>1.9922975271871237</v>
      </c>
    </row>
    <row r="2668" spans="1:8" ht="12.75">
      <c r="A2668" s="41">
        <v>37932</v>
      </c>
      <c r="B2668" s="41">
        <v>37938</v>
      </c>
      <c r="C2668" s="9">
        <v>6</v>
      </c>
      <c r="D2668" s="42">
        <v>39.20000000000027</v>
      </c>
      <c r="E2668" s="43">
        <v>27.35838083050172</v>
      </c>
      <c r="F2668" s="42">
        <v>55.56225110589409</v>
      </c>
      <c r="G2668" s="43">
        <v>2178.0402433510635</v>
      </c>
      <c r="H2668" s="44">
        <v>1.2307394265003921</v>
      </c>
    </row>
    <row r="2669" spans="1:8" ht="12.75">
      <c r="A2669" s="41">
        <v>37938</v>
      </c>
      <c r="B2669" s="41">
        <v>37944</v>
      </c>
      <c r="C2669" s="9">
        <v>6</v>
      </c>
      <c r="D2669" s="42">
        <v>106.8</v>
      </c>
      <c r="E2669" s="43">
        <v>75.94216639012518</v>
      </c>
      <c r="F2669" s="42">
        <v>55.56225110589409</v>
      </c>
      <c r="G2669" s="43">
        <v>5934.048418109489</v>
      </c>
      <c r="H2669" s="44">
        <v>0.5393619624383045</v>
      </c>
    </row>
    <row r="2670" spans="1:7" ht="12.75">
      <c r="A2670" s="41">
        <v>37944</v>
      </c>
      <c r="B2670" s="41">
        <v>37946</v>
      </c>
      <c r="C2670" s="9">
        <v>2</v>
      </c>
      <c r="D2670" s="42">
        <v>2.600000000000364</v>
      </c>
      <c r="E2670" s="43">
        <v>5.033881897401708</v>
      </c>
      <c r="F2670" s="42">
        <v>56.33892574141588</v>
      </c>
      <c r="G2670" s="43">
        <v>146.48120692770178</v>
      </c>
    </row>
    <row r="2671" spans="1:8" ht="12.75">
      <c r="A2671" s="41">
        <v>37946</v>
      </c>
      <c r="B2671" s="41">
        <v>37950</v>
      </c>
      <c r="C2671" s="9">
        <v>4</v>
      </c>
      <c r="D2671" s="42">
        <v>76.30000000000018</v>
      </c>
      <c r="E2671" s="43">
        <v>79.6035472091522</v>
      </c>
      <c r="F2671" s="42">
        <v>54.77471230495174</v>
      </c>
      <c r="G2671" s="43">
        <v>4179.3105488678275</v>
      </c>
      <c r="H2671" s="44">
        <v>0.55430195313645</v>
      </c>
    </row>
    <row r="2672" spans="1:8" ht="12.75">
      <c r="A2672" s="41">
        <v>37950</v>
      </c>
      <c r="B2672" s="41">
        <v>37951</v>
      </c>
      <c r="C2672" s="9">
        <v>1</v>
      </c>
      <c r="D2672" s="42">
        <v>22.899999999999636</v>
      </c>
      <c r="E2672" s="43">
        <v>97.37774627924911</v>
      </c>
      <c r="F2672" s="42">
        <v>55.56225110589409</v>
      </c>
      <c r="G2672" s="43">
        <v>1272.3755503249545</v>
      </c>
      <c r="H2672" s="44">
        <v>-0.018390796645378682</v>
      </c>
    </row>
    <row r="2673" spans="1:8" ht="12.75">
      <c r="A2673" s="41">
        <v>37951</v>
      </c>
      <c r="B2673" s="41">
        <v>37956</v>
      </c>
      <c r="C2673" s="9">
        <v>5</v>
      </c>
      <c r="D2673" s="42">
        <v>51.80000000000018</v>
      </c>
      <c r="E2673" s="43">
        <v>42.83351708927944</v>
      </c>
      <c r="F2673" s="42">
        <v>55.56225110589409</v>
      </c>
      <c r="G2673" s="43">
        <v>2878.124607285324</v>
      </c>
      <c r="H2673" s="44">
        <v>0.8952357356170463</v>
      </c>
    </row>
    <row r="2674" spans="1:8" ht="12.75">
      <c r="A2674" s="41">
        <v>37956</v>
      </c>
      <c r="B2674" s="41">
        <v>37959</v>
      </c>
      <c r="C2674" s="9">
        <v>3</v>
      </c>
      <c r="D2674" s="42">
        <v>44.099999999999454</v>
      </c>
      <c r="E2674" s="43">
        <v>60.78566505854052</v>
      </c>
      <c r="F2674" s="42">
        <v>55.56225110589409</v>
      </c>
      <c r="G2674" s="43">
        <v>2450.2952737698993</v>
      </c>
      <c r="H2674" s="44">
        <v>1.200100261988596</v>
      </c>
    </row>
    <row r="2675" spans="1:8" ht="12.75">
      <c r="A2675" s="41">
        <v>37959</v>
      </c>
      <c r="B2675" s="41">
        <v>37960</v>
      </c>
      <c r="C2675" s="9">
        <v>1</v>
      </c>
      <c r="D2675" s="42">
        <v>17</v>
      </c>
      <c r="E2675" s="43">
        <v>71.08013937311063</v>
      </c>
      <c r="F2675" s="42">
        <v>56.33892574141588</v>
      </c>
      <c r="G2675" s="43">
        <v>957.7617376040699</v>
      </c>
      <c r="H2675" s="44">
        <v>0.08415454160836672</v>
      </c>
    </row>
    <row r="2676" spans="1:8" ht="12.75">
      <c r="A2676" s="41">
        <v>37960</v>
      </c>
      <c r="B2676" s="41">
        <v>37964</v>
      </c>
      <c r="C2676" s="9">
        <v>4</v>
      </c>
      <c r="D2676" s="42">
        <v>26.300000000000182</v>
      </c>
      <c r="E2676" s="43">
        <v>27.391077937842702</v>
      </c>
      <c r="F2676" s="42">
        <v>55.56225110589409</v>
      </c>
      <c r="G2676" s="43">
        <v>1461.2872040850248</v>
      </c>
      <c r="H2676" s="44">
        <v>0.5177626943458816</v>
      </c>
    </row>
    <row r="2677" spans="1:8" ht="12.75">
      <c r="A2677" s="41">
        <v>37964</v>
      </c>
      <c r="B2677" s="41">
        <v>37966</v>
      </c>
      <c r="C2677" s="9">
        <v>2</v>
      </c>
      <c r="D2677" s="42">
        <v>17.300000000000182</v>
      </c>
      <c r="E2677" s="43">
        <v>40.1702786377858</v>
      </c>
      <c r="F2677" s="42">
        <v>55.951918392773216</v>
      </c>
      <c r="G2677" s="43">
        <v>967.9681881949869</v>
      </c>
      <c r="H2677" s="44">
        <v>0.9965203523844095</v>
      </c>
    </row>
    <row r="2678" spans="1:8" ht="12.75">
      <c r="A2678" s="41">
        <v>37966</v>
      </c>
      <c r="B2678" s="41">
        <v>37970</v>
      </c>
      <c r="C2678" s="9">
        <v>4</v>
      </c>
      <c r="D2678" s="42">
        <v>34.19999999999982</v>
      </c>
      <c r="E2678" s="43">
        <v>34.42375440365161</v>
      </c>
      <c r="F2678" s="42">
        <v>55.56225110589409</v>
      </c>
      <c r="G2678" s="43">
        <v>1900.228987821568</v>
      </c>
      <c r="H2678" s="44">
        <v>0.6170835238876152</v>
      </c>
    </row>
    <row r="2679" spans="1:8" ht="12.75">
      <c r="A2679" s="41">
        <v>37970</v>
      </c>
      <c r="B2679" s="41">
        <v>37972</v>
      </c>
      <c r="C2679" s="9">
        <v>2</v>
      </c>
      <c r="D2679" s="42">
        <v>23</v>
      </c>
      <c r="E2679" s="43">
        <v>45.589692764998254</v>
      </c>
      <c r="F2679" s="42">
        <v>57.10517379531016</v>
      </c>
      <c r="G2679" s="43">
        <v>1313.4189972921336</v>
      </c>
      <c r="H2679" s="44">
        <v>0.6552364491264377</v>
      </c>
    </row>
    <row r="2680" spans="1:7" ht="12.75">
      <c r="A2680" s="41">
        <v>37972</v>
      </c>
      <c r="B2680" s="41">
        <v>37974</v>
      </c>
      <c r="C2680" s="9">
        <v>2</v>
      </c>
      <c r="D2680" s="42">
        <v>0</v>
      </c>
      <c r="E2680" s="43">
        <v>0</v>
      </c>
      <c r="F2680" s="42">
        <v>56.33892574141588</v>
      </c>
      <c r="G2680" s="43">
        <v>0</v>
      </c>
    </row>
    <row r="2681" spans="1:8" ht="12.75">
      <c r="A2681" s="41">
        <v>37974</v>
      </c>
      <c r="B2681" s="41">
        <v>37992</v>
      </c>
      <c r="C2681" s="9">
        <v>18</v>
      </c>
      <c r="D2681" s="42">
        <v>254.2</v>
      </c>
      <c r="E2681" s="43">
        <v>58.56243280600697</v>
      </c>
      <c r="F2681" s="42">
        <v>55.951918392773216</v>
      </c>
      <c r="G2681" s="43">
        <v>14222.97765544295</v>
      </c>
      <c r="H2681" s="44">
        <v>0.22137417890075153</v>
      </c>
    </row>
  </sheetData>
  <sheetProtection/>
  <conditionalFormatting sqref="E8:E2254">
    <cfRule type="cellIs" priority="1" dxfId="1" operator="lessThanOrEqual" stopIfTrue="1">
      <formula>10</formula>
    </cfRule>
  </conditionalFormatting>
  <printOptions gridLines="1"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Miami RSMAS/CIMAS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Prospero</dc:creator>
  <cp:keywords/>
  <dc:description/>
  <cp:lastModifiedBy>Joe-jo</cp:lastModifiedBy>
  <dcterms:created xsi:type="dcterms:W3CDTF">2007-12-10T22:40:16Z</dcterms:created>
  <dcterms:modified xsi:type="dcterms:W3CDTF">2009-10-13T14:19:14Z</dcterms:modified>
  <cp:category/>
  <cp:version/>
  <cp:contentType/>
  <cp:contentStatus/>
</cp:coreProperties>
</file>